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 codeName="{37E998C4-C9E5-D4B9-71C8-EB1FF731991C}"/>
  <workbookPr codeName="ThisWorkbook" defaultThemeVersion="124226"/>
  <bookViews>
    <workbookView xWindow="384" yWindow="336" windowWidth="22644" windowHeight="9228" activeTab="1"/>
  </bookViews>
  <sheets>
    <sheet name="Screener Inputs" sheetId="3" r:id="rId1"/>
    <sheet name="Results" sheetId="1" r:id="rId2"/>
    <sheet name="Missing Funds" sheetId="2" r:id="rId3"/>
    <sheet name="Standard deviation" sheetId="6" r:id="rId4"/>
    <sheet name="25% perfor margin usual index" sheetId="7" r:id="rId5"/>
    <sheet name="25% perfor margin normal index" sheetId="8" r:id="rId6"/>
  </sheets>
  <externalReferences>
    <externalReference r:id="rId7"/>
    <externalReference r:id="rId8"/>
    <externalReference r:id="rId9"/>
    <externalReference r:id="rId10"/>
  </externalReferences>
  <definedNames>
    <definedName name="_xlnm._FilterDatabase" localSheetId="5" hidden="1">'25% perfor margin normal index'!$A$1:$AG$220</definedName>
    <definedName name="_xlnm._FilterDatabase" localSheetId="4" hidden="1">'25% perfor margin usual index'!$A$1:$BA$441</definedName>
    <definedName name="_xlnm._FilterDatabase" localSheetId="1" hidden="1">Results!$A$1:$AG$296</definedName>
    <definedName name="_xlnm._FilterDatabase" localSheetId="3" hidden="1">'Standard deviation'!$A$1:$M$233</definedName>
    <definedName name="actualsipend">[1]Fund!$P$5</definedName>
    <definedName name="amfi">OFFSET('[1]Add new AMFI Record'!$V$2,,,COUNTIF('[1]Add new AMFI Record'!$V$2:$V$10000,"?*"),)</definedName>
    <definedName name="AvDATA">#REF!</definedName>
    <definedName name="benchnorm">[2]Benchmark!$Z$1</definedName>
    <definedName name="cii">'[3]Capital Gains'!$BH$3</definedName>
    <definedName name="colNum">MATCH([0]!WhatTo,[0]!ToDownload,0)</definedName>
    <definedName name="debt">[4]Summary!$E$5</definedName>
    <definedName name="diff">'[1]capture ratio analysis'!$B$1</definedName>
    <definedName name="dsiptot">[1]Fund!#REF!</definedName>
    <definedName name="enddate">[2]Fund!$R$8</definedName>
    <definedName name="enddate1">[2]Benchmark!$R$5</definedName>
    <definedName name="entirecol">INDEX(#REF!,,colNum)</definedName>
    <definedName name="equity">[4]Summary!$E$4</definedName>
    <definedName name="exit">'[3]Capital Gains'!#REF!</definedName>
    <definedName name="FromDate">#REF!</definedName>
    <definedName name="fundnorm">[2]Fund!$Z$1</definedName>
    <definedName name="IndexList">INDEX(#REF!,,MATCH([0]!WhatTo,[0]!ToDownload,0))</definedName>
    <definedName name="indexList2">OFFSET(INDEX(#REF!,1,colNum),0,0,COUNTA(entirecol))</definedName>
    <definedName name="IndexName">#REF!</definedName>
    <definedName name="interval">[2]Fund!$R$4</definedName>
    <definedName name="mf10g">[4]Summary!$M$28</definedName>
    <definedName name="mf4g">[4]Summary!$M$16</definedName>
    <definedName name="mf5g">[4]Summary!$M$18</definedName>
    <definedName name="mf6g">[4]Summary!$M$20</definedName>
    <definedName name="mf7g">[4]Summary!$M$22</definedName>
    <definedName name="mf8g">[4]Summary!$M$24</definedName>
    <definedName name="mf9g">[4]Summary!$M$26</definedName>
    <definedName name="mfnav1">[4]Summary!$D$10</definedName>
    <definedName name="mfnav10">[4]Summary!$D$28</definedName>
    <definedName name="mfnav2">[4]Summary!$D$12</definedName>
    <definedName name="mfnav3">[4]Summary!$D$14</definedName>
    <definedName name="mfnav4">[4]Summary!$D$16</definedName>
    <definedName name="mfnav5">[4]Summary!$D$18</definedName>
    <definedName name="mfnav6">[4]Summary!$D$20</definedName>
    <definedName name="mfnav7">[4]Summary!$D$22</definedName>
    <definedName name="mfnav8">[4]Summary!$D$24</definedName>
    <definedName name="mfnav9">[4]Summary!$D$26</definedName>
    <definedName name="mfudn5">[4]Instructions!$E$20</definedName>
    <definedName name="mfund1">[4]Instructions!$E$12</definedName>
    <definedName name="mfund10">[4]Instructions!$E$30</definedName>
    <definedName name="mfund2">[4]Instructions!$E$14</definedName>
    <definedName name="mfund3">[4]Instructions!$E$16</definedName>
    <definedName name="mfund4">[4]Instructions!$E$18</definedName>
    <definedName name="mfund6">[4]Instructions!$E$22</definedName>
    <definedName name="mfund7">[4]Instructions!$E$24</definedName>
    <definedName name="mfund8">[4]Instructions!$E$26</definedName>
    <definedName name="mfund9">[4]Instructions!$E$28</definedName>
    <definedName name="mva">#REF!</definedName>
    <definedName name="name_V">OFFSET([3]Inputs!V1048575,,,COUNTIF([3]Inputs!$Z$1:$Z$6000,"?*"),)</definedName>
    <definedName name="nifty" hidden="1" xlm="1">#REF!</definedName>
    <definedName name="PEList">#REF!</definedName>
    <definedName name="qsip">[1]Fund!#REF!</definedName>
    <definedName name="sipcorpus">[1]Fund!#REF!</definedName>
    <definedName name="sipunits">[1]Fund!$E$17</definedName>
    <definedName name="startdate">[2]Fund!$R$7</definedName>
    <definedName name="startdate1">[2]Benchmark!$R$4</definedName>
    <definedName name="steps">#REF!</definedName>
    <definedName name="ToDownload">#REF!</definedName>
    <definedName name="WhatTo">#REF!</definedName>
  </definedNames>
  <calcPr calcId="124519"/>
</workbook>
</file>

<file path=xl/calcChain.xml><?xml version="1.0" encoding="utf-8"?>
<calcChain xmlns="http://schemas.openxmlformats.org/spreadsheetml/2006/main">
  <c r="M2" i="3"/>
</calcChain>
</file>

<file path=xl/sharedStrings.xml><?xml version="1.0" encoding="utf-8"?>
<sst xmlns="http://schemas.openxmlformats.org/spreadsheetml/2006/main" count="2851" uniqueCount="339">
  <si>
    <t>Category</t>
  </si>
  <si>
    <t>Fund</t>
  </si>
  <si>
    <t>Nifty Next 50 TRI</t>
  </si>
  <si>
    <t>EQ-MLC</t>
  </si>
  <si>
    <t>EQ-MC</t>
  </si>
  <si>
    <t>EQ-SC</t>
  </si>
  <si>
    <t>Principal Tax Savings Fund</t>
  </si>
  <si>
    <t>EQ-LC</t>
  </si>
  <si>
    <t>Benchmark</t>
  </si>
  <si>
    <t>No of ollling return entries Index (3 Years)</t>
  </si>
  <si>
    <t>No of rollling return entries Fund (3 years)</t>
  </si>
  <si>
    <t>No of times fund has outperformed index (3 years)</t>
  </si>
  <si>
    <t>No of times fund has outperformed index (5 years)</t>
  </si>
  <si>
    <t>upside performance consistency (3 years)</t>
  </si>
  <si>
    <t>upside performance consistency (5 years)</t>
  </si>
  <si>
    <t>downside protection consistency (3 years)</t>
  </si>
  <si>
    <t>downside protection consistency (5 years)</t>
  </si>
  <si>
    <t>No of ollling return entries Index (1 Years)</t>
  </si>
  <si>
    <t>No of times fund has outperformed index (1 years)</t>
  </si>
  <si>
    <t>upside performance consistency (1 years)</t>
  </si>
  <si>
    <t>downside protection consistency (1 years)</t>
  </si>
  <si>
    <t>EQ-ELSS</t>
  </si>
  <si>
    <t>Aditya Birla Sun Life Tax Relief '96 - Growth - Direct Plan</t>
  </si>
  <si>
    <t>Axis Long Term Equity Fund - Direct Plan - Growth Option</t>
  </si>
  <si>
    <t>Baroda Pioneer ELSS 96 Plan B(Direct) -Growth Option</t>
  </si>
  <si>
    <t>BNP Paribas Long Term Equity Fund - Direct Plan - Growth Option</t>
  </si>
  <si>
    <t>BOI AXA Tax Advantage  Direct Plan Growth</t>
  </si>
  <si>
    <t>Canara Robeco Equity Taxsaver Fund - Direct Plan - Growth Option</t>
  </si>
  <si>
    <t>DSP BlackRock Tax Saver Fund - Direct Plan - Growth</t>
  </si>
  <si>
    <t>Edelweiss Long Term Equity Fund (Tax Savings) - Direct Plan-Growth Option</t>
  </si>
  <si>
    <t>Franklin India TAXSHIELD - Direct - Growth</t>
  </si>
  <si>
    <t>HDFC TaxSaver -Direct Plan - Growth Option</t>
  </si>
  <si>
    <t>HSBC Tax Saver Equity Fund - Growth Direct</t>
  </si>
  <si>
    <t>ICICI Prudential Long Term Equity Fund (Tax Saving) - Direct Plan -  Growth</t>
  </si>
  <si>
    <t>IDBI Equity Advantage Fund - Growth Direct</t>
  </si>
  <si>
    <t>IDFC Tax Advantage  (ELSS) Fund-Direct Plan-Growth</t>
  </si>
  <si>
    <t>Invesco India Tax Plan - Direct Plan - Growth</t>
  </si>
  <si>
    <t>JM Tax Gain Fund (Direct) - Growth Option</t>
  </si>
  <si>
    <t>Kotak Tax Saver-Scheme-Growth - Direct</t>
  </si>
  <si>
    <t>L&amp;T  Tax Advantage Fund-Direct Plan-Growth</t>
  </si>
  <si>
    <t>LIC MF Tax Plan-Direct Plan-Growth</t>
  </si>
  <si>
    <t>Quant Tax Plan-Growth Option-Direct Plan</t>
  </si>
  <si>
    <t>Quantum Tax Saving Fund - Direct Plan Growth Option</t>
  </si>
  <si>
    <t>Reliance Tax Saver Fund - Direct Plan Growth Plan - Growth Option</t>
  </si>
  <si>
    <t>SBI MAGNUM TAXGAIN SCHEME 1993 - DIRECT PLAN -GROWTH</t>
  </si>
  <si>
    <t>Sundaram Diversified Equity - A Long-term Tax Saver Fund - Direct Plan - Growth Option</t>
  </si>
  <si>
    <t>Tata India Tax Savings Fund-Growth-Direct Plan</t>
  </si>
  <si>
    <t>Taurus Tax Shield-Direct Plan-Growth Option</t>
  </si>
  <si>
    <t>Union Tax Saver Scheme - Direct Plan - Growth Option</t>
  </si>
  <si>
    <t>UTI - Long Term Equity Fund (Tax Saving) - Direct Plan - Growth Option</t>
  </si>
  <si>
    <t>EQ-L&amp;MC</t>
  </si>
  <si>
    <t>Aditya Birla Sun Life Equity Advantage Fund - Growth - Direct Plan</t>
  </si>
  <si>
    <t>BOI AXA Large &amp; Mid Cap Equity Fund Direct Plan-Growth</t>
  </si>
  <si>
    <t>Canara Robeco Emerging Equities-Direct Plan-Growth Option</t>
  </si>
  <si>
    <t>DSP BlackRock Equity Opportunities Fund - Direct Plan - Growth</t>
  </si>
  <si>
    <t>Edelweiss Large &amp; Mid Cap Fund - Direct Plan - Growth Option</t>
  </si>
  <si>
    <t>Franklin India Equity Advantage Fund - Direct - Growth</t>
  </si>
  <si>
    <t>HDFC Growth Opportunities Fund - Direct Growth Plan</t>
  </si>
  <si>
    <t>ICICI Prudential Large &amp; Mid Cap Fund - Direct Plan - Growth</t>
  </si>
  <si>
    <t>IDFC Core Equity Fund-Direct Plan-Growth</t>
  </si>
  <si>
    <t>Invesco India Growth Opportunities Fund - Direct Plan - Growth</t>
  </si>
  <si>
    <t>Kotak Equity Opportunities Fund - Growth - Direct</t>
  </si>
  <si>
    <t>L&amp;T Large and Midcap Fund-Direct Plan-Growth</t>
  </si>
  <si>
    <t>LIC MF Large &amp; Mid Cap Fund-Direct Plan-Growth</t>
  </si>
  <si>
    <t>Reliance Vision Fund - Direct Plan Growth Plan - Growth Option</t>
  </si>
  <si>
    <t>SBI LARGE &amp; MIDCAP FUND -DIRECT PLAN -Growth</t>
  </si>
  <si>
    <t>Sundaram Large and Midcap Fund- Direct Plan - Growth Option</t>
  </si>
  <si>
    <t>Tata Large &amp; MId Cap Fund -Direct Plan Growth</t>
  </si>
  <si>
    <t>UTI - Core Equity Fund - Direct Plan - Growth Option</t>
  </si>
  <si>
    <t>Aditya Birla Sun Life Midcap Fund - Growth - Direct Plan</t>
  </si>
  <si>
    <t>Axis Midcap Fund - Direct Plan - Growth</t>
  </si>
  <si>
    <t>BNP Paribas Mid Cap Fund - Direct Plan - Growth Option</t>
  </si>
  <si>
    <t>DHFL Pramerica Midcap Opportunities Fund - Direct Plan - Growth Option</t>
  </si>
  <si>
    <t>DSP BlackRock Midcap Fund - Direct Plan - Growth</t>
  </si>
  <si>
    <t>Edelweiss Mid Cap Fund - Direct Plan - Growth Option</t>
  </si>
  <si>
    <t>Franklin India Prima Fund - Direct - Growth</t>
  </si>
  <si>
    <t>HDFC Mid Cap Opportunities Fund -Direct Plan - Growth Option</t>
  </si>
  <si>
    <t>ICICI Prudential MidCap Fund - Direct Plan -  Growth</t>
  </si>
  <si>
    <t>Invesco India Midcap Fund - Direct Plan - Growth Option</t>
  </si>
  <si>
    <t>Kotak Emerging Equity Scheme - Growth - Direct</t>
  </si>
  <si>
    <t>L&amp;T Mid Cap Fund-Direct Plan-Growth</t>
  </si>
  <si>
    <t>MOF30-Direct Plan-Growth Option</t>
  </si>
  <si>
    <t>Reliance Growth Fund - Direct Plan Growth Plan - Growth Option</t>
  </si>
  <si>
    <t>SBI Magnum MIDCAP FUND - DIRECT PLAN - GROWTH</t>
  </si>
  <si>
    <t>Sundaram Mid Cap Fund- Direct Plan - Growth Option</t>
  </si>
  <si>
    <t>Tata Mid Cap Growth Fund - Direct Plan Growth</t>
  </si>
  <si>
    <t>Taurus Discovery Fund-Direct Plan-Growth Option</t>
  </si>
  <si>
    <t>UTI Mid Cap Fund-Growth Option- Direct</t>
  </si>
  <si>
    <t>BARODA PIONEER MULTI CAP FUND - Plan B (Direct) - Growth Option</t>
  </si>
  <si>
    <t>BNP Paribas MULTI CAP Fund - Direct Plan - Growth Option</t>
  </si>
  <si>
    <t>Canara Robeco Equity Diversified Fund-Direct Plan -Growth Option</t>
  </si>
  <si>
    <t>DHFL Pramerica Diversified Equity Fund - Direct Plan - Growth Option</t>
  </si>
  <si>
    <t>DSP BlackRock Equity Fund - Direct Plan - Growth</t>
  </si>
  <si>
    <t>DSP BlackRock Focus Fund - Direct Plan - Growth</t>
  </si>
  <si>
    <t>Edelweiss Multi-Cap Fund - Direct Plan - Growth Option</t>
  </si>
  <si>
    <t>Franklin India Equity Fund - Direct - Growth</t>
  </si>
  <si>
    <t>Franklin India Focused Equity Fund - Direct - Growth</t>
  </si>
  <si>
    <t>HDFC Equity Fund -Direct Plan - Growth Option</t>
  </si>
  <si>
    <t>HDFC Focused 30 Fund -Direct Plan - Growth Option</t>
  </si>
  <si>
    <t>HSBC Multi Cap Equity Fund - Growth Direct</t>
  </si>
  <si>
    <t>ICICI Prudential Focused Equity Fund - Direct Plan - Growth</t>
  </si>
  <si>
    <t>ICICI Prudential Multicap Fund - Direct Plan -  Growth</t>
  </si>
  <si>
    <t>IDBI DIVERSIFIED EQUITY FUND Growth Direct</t>
  </si>
  <si>
    <t>IDFC Focused Equity Fund-Direct Plan-Growth</t>
  </si>
  <si>
    <t>IDFC Multi Cap Fund-Direct Plan-Growth</t>
  </si>
  <si>
    <t>IIFL Focused Equity Fund-Direct Plan-Growth</t>
  </si>
  <si>
    <t>JM Multicap Fund (Direct) - Growth Option</t>
  </si>
  <si>
    <t>Kotak Standard Multicap Fund - Growth - Direct</t>
  </si>
  <si>
    <t>L&amp;T Equity Fund-Direct Plan-Growth</t>
  </si>
  <si>
    <t>LIC MF Multicap Fund-Direct Plan-Growth</t>
  </si>
  <si>
    <t>Mirae Asset India Equity Fund - Direct Plan - Growth</t>
  </si>
  <si>
    <t xml:space="preserve">Motilal Oswal Multicap 35 </t>
  </si>
  <si>
    <t>Parag Parikh Long Term Equity Fund - Direct Plan - Growth</t>
  </si>
  <si>
    <t>Principal Focused Multicap Fund- Direct Plan - Growth Option</t>
  </si>
  <si>
    <t>Principal Multi Cap Growth Fund-Direct Plan - Growth Option</t>
  </si>
  <si>
    <t>Quant Growth Plan-GROWTH OPTION-Direct Plan</t>
  </si>
  <si>
    <t>Quant High Yield Equity Plan - Growth Option-Direct Plan</t>
  </si>
  <si>
    <t>Quantum Equity Fund of Funds - Direct Plan Growth Option</t>
  </si>
  <si>
    <t>Reliance Focused Equity Fund - Direct Plan Growth Plan - Growth Option</t>
  </si>
  <si>
    <t>Reliance Multi Cap Fund - Direct Plan Growth Plan - Growth Option</t>
  </si>
  <si>
    <t>Reliance Retirement Fund- Wealth Creation Scheme- Direct Plan- Growth Plan - Growth Option</t>
  </si>
  <si>
    <t>SBI FOCUSED EQUITY FUND - DIRECT PLAN -GROWTH</t>
  </si>
  <si>
    <t>SBI Magnum Multicap Fund - DIRECT PLAN - Growth Option</t>
  </si>
  <si>
    <t>Tata Retirement Savings Progressive Plan</t>
  </si>
  <si>
    <t>Taurus Starshare-Direct Plan-Growth Option</t>
  </si>
  <si>
    <t>Union Equity Fund - Direct Plan - Growth Option</t>
  </si>
  <si>
    <t>UTI Children's Career -Investment Plan</t>
  </si>
  <si>
    <t>UTI equity</t>
  </si>
  <si>
    <t>Aditya Birla Sun Life Small Cap Fund - Growth - Direct Plan</t>
  </si>
  <si>
    <t>DSP BlackRock Small Cap Fund - Direct Plan - Growth</t>
  </si>
  <si>
    <t>Franklin India Smaller Companies Fund - Direct - Growth</t>
  </si>
  <si>
    <t>HDFC Small Cap Fund - Direct Growth Plan</t>
  </si>
  <si>
    <t>HSBC Small Cap Equity Fund - Growth Direct</t>
  </si>
  <si>
    <t>ICICI Prudential Smallcap Fund - Direct Plan - Growth</t>
  </si>
  <si>
    <t>Kotak Small Cap</t>
  </si>
  <si>
    <t>L&amp;T Emerging Businesses Fund - Direct Plan - Growth</t>
  </si>
  <si>
    <t>Reliance Small Cap Fund - Direct Plan Growth Plan - Growth Option</t>
  </si>
  <si>
    <t>SBI Small Cap Fund - Direct Plan - Growth</t>
  </si>
  <si>
    <t>Sundaram Small Cap Fund - Direct Plan - Growth Option</t>
  </si>
  <si>
    <t>Union Small Cap Fund - Direct Plan - Growth Option</t>
  </si>
  <si>
    <t>Nifty 100 EW</t>
  </si>
  <si>
    <t>Aditya Birla Sun Life Focused Equity Fund - Growth - Direct Plan</t>
  </si>
  <si>
    <t>Aditya Birla Sun Life Frontline Equity Fund - Growth - Direct Plan</t>
  </si>
  <si>
    <t>Aditya Birla Sun Life Index Fund - Growth - Direct Plan</t>
  </si>
  <si>
    <t>Axis Bluechip Fund - Direct Plan - Growth</t>
  </si>
  <si>
    <t>Axis Focused 25 Fund - Direct Plan - Growth Option</t>
  </si>
  <si>
    <t>BNP Paribas LARGE CAP Fund - Direct Plan - Growth Option</t>
  </si>
  <si>
    <t>Canara Robeco Bluechip Equity Fund - Direct Plan - Growth</t>
  </si>
  <si>
    <t>DHFL Pramerica Large Cap Fund - Direct Plan - Growth</t>
  </si>
  <si>
    <t>DSP BlackRock Top 100 Equity Fund - Direct Plan - Growth</t>
  </si>
  <si>
    <t>Edelweiss Large Cap Fund - Direct Plan-Growth option</t>
  </si>
  <si>
    <t>Essel Large Cap Equity Fund-Direct Plan-Growth Option</t>
  </si>
  <si>
    <t>Franklin India Bluechip Fund- Direct - Growth</t>
  </si>
  <si>
    <t>Franklin India INDEX FUND NIFTY PLAN - Direct - Growth</t>
  </si>
  <si>
    <t>HDFC Index Fund Sensex Plan-Direct Plan</t>
  </si>
  <si>
    <t>HDFC Index Fund-Nifty 50 Plan-Direct Plan</t>
  </si>
  <si>
    <t>HDFC Top 100 Fund -Direct Plan - Growth Option</t>
  </si>
  <si>
    <t>HSBC Large Cap Equity Fund - Growth Direct</t>
  </si>
  <si>
    <t>ICICI Prudential Bluechip Fund - Direct Plan - Growth</t>
  </si>
  <si>
    <t>ICICI Prudential Nifty Index Fund - Direct Plan Cumulative Option</t>
  </si>
  <si>
    <t>ICICI Prudential Nifty Next 50 Index Fund - Direct Plan -  Growth</t>
  </si>
  <si>
    <t>IDBI India Top 100 Equity Fund Growth Direct</t>
  </si>
  <si>
    <t>IDBI NIFTY Index Fund Growth Direct</t>
  </si>
  <si>
    <t>IDBI Nifty Junior Index Fund Growth Direct</t>
  </si>
  <si>
    <t>IDFC Large Cap Fund-Direct Plan-Growth</t>
  </si>
  <si>
    <t>IDFC Nifty Fund-Direct Plan-Growth</t>
  </si>
  <si>
    <t xml:space="preserve">Indiabulls Bluechip </t>
  </si>
  <si>
    <t>Invesco India Largecap Fund - Direct Plan - Growth</t>
  </si>
  <si>
    <t>JM Core 11 Fund (Direct)  - Growth Option</t>
  </si>
  <si>
    <t>JM Large Cap Fund (Direct) - Growth Option</t>
  </si>
  <si>
    <t>Kotak Bluechip Fund - Growth - Direct</t>
  </si>
  <si>
    <t>L&amp;T India Large Cap Fund - Direct Plan - Growth</t>
  </si>
  <si>
    <t>LIC MF Index Fund-Nifty Plan-Direct Plan-Growth</t>
  </si>
  <si>
    <t>LIC MF Index Fund-Sensex Plan-Direct Plan-Growth</t>
  </si>
  <si>
    <t>LIC MF Large Cap Fund-Direct Plan-Growth</t>
  </si>
  <si>
    <t>Principal Nifty 100 Equal Weight Fund - Direct Plan - Growth Option</t>
  </si>
  <si>
    <t>Reliance Index Fund - Nifty Plan - Direct Plan Growth Plan - Growth Option</t>
  </si>
  <si>
    <t>Reliance Index Fund - Sensex Plan - Direct Plan Growth Plan - Growth Option</t>
  </si>
  <si>
    <t>Reliance Large Cap Fund - Direct Plan Growth Plan - Growth Option</t>
  </si>
  <si>
    <t>SBI BLUE CHIP FUND-DIRECT PLAN -GROWTH</t>
  </si>
  <si>
    <t>SBI NIFTY INDEX FUND - DIRECT PLAN - GROWTH</t>
  </si>
  <si>
    <t>Sundaram Select Focus - Direct Plan - Growth Option</t>
  </si>
  <si>
    <t>Tata Index Fund  - Nifty-Direct Plan Nifty</t>
  </si>
  <si>
    <t>Tata Large Cap Fund -Direct Plan Growth</t>
  </si>
  <si>
    <t xml:space="preserve">Taurus Largecap Equity </t>
  </si>
  <si>
    <t>Taurus Nifty Index Fund-Direct Plan-Growth Option</t>
  </si>
  <si>
    <t>UTI - Master Share-Growth Option - Direct</t>
  </si>
  <si>
    <t>UTI - NIFTY Index Fund-Growth Option- Direct</t>
  </si>
  <si>
    <t>EQ-VAL</t>
  </si>
  <si>
    <t>Aditya Birla Sun Life Pure Value Fund - Growth - Direct Plan</t>
  </si>
  <si>
    <t>HDFC Capital Builder Value Fund -Direct Plan - Growth Option</t>
  </si>
  <si>
    <t>ICICI Prudential Value Discovery Fund - Direct Plan - Growth</t>
  </si>
  <si>
    <t>IDFC Sterling Value Fund-Direct Plan-Growth</t>
  </si>
  <si>
    <t>Invesco India Contra Fund - Direct Plan - Growth</t>
  </si>
  <si>
    <t>Kotak India EQ Contra Fund - Growth - Direct</t>
  </si>
  <si>
    <t>L&amp;T India Value Fund-Direct Plan-Growth</t>
  </si>
  <si>
    <t>Quantum Long Term Equity Value Fund - Direct Plan Growth Option</t>
  </si>
  <si>
    <t>Reliance Value Fund - Direct Plan Growth Plan</t>
  </si>
  <si>
    <t>SBI CONTRA - DIRECT PLAN - GROWTH</t>
  </si>
  <si>
    <t>Tata Equity P/E Fund -Direct Plan Growth</t>
  </si>
  <si>
    <t>Templeton India Value Fund - Direct - Growth</t>
  </si>
  <si>
    <t>UTI Value Opportunities Fund- Direct Plan - Growth Option</t>
  </si>
  <si>
    <t>HY-AH</t>
  </si>
  <si>
    <t>BSE Balanced Index</t>
  </si>
  <si>
    <t>Aditya Birla Sun Life Equity Hybrid'95 Fund - Direct Plan-Growth</t>
  </si>
  <si>
    <t>BARODA PIONEER HYBRID EQUITY FUND - Plan B (Direct) - Growth Option</t>
  </si>
  <si>
    <t>Canara Robeco Equity Debt Allocation Fund - Direct Plan - Growth</t>
  </si>
  <si>
    <t>DSP BlackRock Equity &amp; Bond Fund - Direct Plan - Growth</t>
  </si>
  <si>
    <t>Franklin India Equity Hybrid Fund - Direct - Growth</t>
  </si>
  <si>
    <t>Franklin INDIA LIFE STAGE FUND OF FUNDS - THE 20S PLAN - Direct - Growth</t>
  </si>
  <si>
    <t>HDFC Childrens Gift Fund Investment Plan-Direct Plan</t>
  </si>
  <si>
    <t>HSBC Managed Solutions - Convervative - Growth Direct</t>
  </si>
  <si>
    <t>ICICI Prudential Child Care Fund (Gift Plan) - Direct Plan - Cumulative</t>
  </si>
  <si>
    <t>ICICI Prudential Equity &amp; Debt Fund - Direct Plan - Growth</t>
  </si>
  <si>
    <t>JM Equity Hybrid Fund (Direct) - Growth Option</t>
  </si>
  <si>
    <t>Kotak Equity Hybrid - Growth - Direct</t>
  </si>
  <si>
    <t>L&amp;T Hybrid Equity Fund - Direct Plan-Growth</t>
  </si>
  <si>
    <t>LIC MF Equity Hybrid Fund-Direct Plan-Growth</t>
  </si>
  <si>
    <t>LIC MF Unit Linked Insurance</t>
  </si>
  <si>
    <t>Principal Hybrid Equity Fund- Direct Plan - Growth Option</t>
  </si>
  <si>
    <t>Quant Opportunities Fund-Growth Option-Direct Plan</t>
  </si>
  <si>
    <t>Reliance Equity Hybrid Fund  - Direct Plan Growth Plan</t>
  </si>
  <si>
    <t>SBI EQUITY HYBRID FUND - DIRECT PLAN - Growth</t>
  </si>
  <si>
    <t>Sundaram Equity Hybrid Fund Direct Growth</t>
  </si>
  <si>
    <t>Tata Hybrid Equity Fund -Direct Plan- Growth</t>
  </si>
  <si>
    <t>Tata Retirement Savings Fund Moderate -Direct Plan Growth</t>
  </si>
  <si>
    <t>UTI - Hybrid Equity Fund - Direct Plan - Income</t>
  </si>
  <si>
    <t>Shriram Hybrid Equity Fund- Direct Growth</t>
  </si>
  <si>
    <t>EQ-S INFRA</t>
  </si>
  <si>
    <t>Aditya Birla Sun Life Infrastructure Fund - Growth - Direct Plan</t>
  </si>
  <si>
    <t>BOI AXA Manufacturing &amp; Infrastructure Fund-Direct Plan-Growth</t>
  </si>
  <si>
    <t>Canara Robeco Infrastructure-Direct Plan - Growth</t>
  </si>
  <si>
    <t>DSP BlackRock India T.I.G.E.R. Fund - Direct Plan - Growth</t>
  </si>
  <si>
    <t>Franklin Build India Fund - Direct - Growth</t>
  </si>
  <si>
    <t>HDFC Infrastructure Fund -Direct Plan - Growth Option</t>
  </si>
  <si>
    <t>ICICI Prudential Infrastructure Fund - Direct Plan -  Growth</t>
  </si>
  <si>
    <t>IDFC  Infrastructure Fund-Direct Plan-Growth</t>
  </si>
  <si>
    <t>Invesco India Infrastructure Fund - Direct Pan - Growth Option</t>
  </si>
  <si>
    <t>Kotak Infrastructure &amp; Economic Reform Fund- Direct Plan- Growth Option</t>
  </si>
  <si>
    <t>L&amp;T Infrastructure Fund -Direct Plan-Growth</t>
  </si>
  <si>
    <t>LIC MF Infrastructure Fund-Direct Plan-Growth</t>
  </si>
  <si>
    <t>Reliance Power &amp; Infra Fund - Direct Plan Growth Plan - Growth Option</t>
  </si>
  <si>
    <t>SBI INFRASTRUCTURE FUND -  DIRECT PLAN - GROWTH</t>
  </si>
  <si>
    <t>Sundaram Infrastructure Advantage Fund (Erstwhile Sundaram Capex Opportunities) Direct Plan Growth</t>
  </si>
  <si>
    <t>Tata Infrastructure Fund -Direct Plan Growth</t>
  </si>
  <si>
    <t>Taurus Infrastructure Fund-Direct Plan-Growth Option</t>
  </si>
  <si>
    <t>UTI Infrastructure Fund-Growth Option- Direct</t>
  </si>
  <si>
    <t>EQ-S BANK</t>
  </si>
  <si>
    <t>Aditya Birla Sun Life Banking and Financial Services Fund - Direct Plan - Growth</t>
  </si>
  <si>
    <t>Baroda Pioneer Banking and Financial Services Fund - Plan B (Direct) - Growth Option</t>
  </si>
  <si>
    <t>ICICI Prudential Banking and Financial Services Fund - Direct Plan -  Growth</t>
  </si>
  <si>
    <t>Invesco India Financial Services Fund - Direct Plan - Growth</t>
  </si>
  <si>
    <t>LIC MF Banking and Financial Services Fund-Direct Plan-Growth</t>
  </si>
  <si>
    <t>Reliance Banking Fund - Direct Plan Growth Plan - Growth Option</t>
  </si>
  <si>
    <t>SBI BANKING &amp; FINANCIAL SERVICES FUND - DIRECT PLAN - GROWTH</t>
  </si>
  <si>
    <t>Sundaram Financial Services Opportunities Fund - Direct Plan - Growth Option</t>
  </si>
  <si>
    <t>Taurus Banking &amp; Financial Services Fund-Direct Plan-Growth Option</t>
  </si>
  <si>
    <t>UTI Banking and Financial Services Fund - Direct Plan - Growth Option</t>
  </si>
  <si>
    <t>No of ollling return entries Index (2 Years)</t>
  </si>
  <si>
    <t>No of times fund has outperformed index (2 years)</t>
  </si>
  <si>
    <t>upside performance consistency (2 years)</t>
  </si>
  <si>
    <t>downside protection consistency (2 years)</t>
  </si>
  <si>
    <t>No of ollling return entries Index (4 Years)</t>
  </si>
  <si>
    <t>No of ollling return entries Fund (4 years)</t>
  </si>
  <si>
    <t>No of times fund has outperformed index (4 years)</t>
  </si>
  <si>
    <t>upside performance consistency (4 years)</t>
  </si>
  <si>
    <t>downside protection consistency (4 years)</t>
  </si>
  <si>
    <t>1 Year</t>
  </si>
  <si>
    <t>2Year</t>
  </si>
  <si>
    <t>3 Year</t>
  </si>
  <si>
    <t>4 Year</t>
  </si>
  <si>
    <t>5 Year</t>
  </si>
  <si>
    <t>Return outperformance Consistency greater than or equal to</t>
  </si>
  <si>
    <t>Downside protection Consistency greater than or equal to</t>
  </si>
  <si>
    <t>Upside perfromance Consistency greater than or equal to</t>
  </si>
  <si>
    <t>Select % and click corresponding button to filter</t>
  </si>
  <si>
    <t>Select Fund Category</t>
  </si>
  <si>
    <t>Multicap</t>
  </si>
  <si>
    <t>ELSS</t>
  </si>
  <si>
    <t>Large and Midcap</t>
  </si>
  <si>
    <t>Banking</t>
  </si>
  <si>
    <t>Hybrid Aggressive</t>
  </si>
  <si>
    <t>Largecap</t>
  </si>
  <si>
    <t>Value Oriented</t>
  </si>
  <si>
    <t>Midcap</t>
  </si>
  <si>
    <t>Smallcap</t>
  </si>
  <si>
    <t>Infrastructure</t>
  </si>
  <si>
    <t>Clear the filter</t>
  </si>
  <si>
    <t>Select Benchmark</t>
  </si>
  <si>
    <t>Benchmark/Index</t>
  </si>
  <si>
    <t>STDEV 2Y</t>
  </si>
  <si>
    <t>STDEV 4Y</t>
  </si>
  <si>
    <t>STDEV 3Y</t>
  </si>
  <si>
    <t>STDEV 5Y</t>
  </si>
  <si>
    <t>STDEV 1Y</t>
  </si>
  <si>
    <t>no of times fund outperformed index by 25% 1Y</t>
  </si>
  <si>
    <t>no of times fund outperformed index by 25% 2Y</t>
  </si>
  <si>
    <t>no of times fund outperformed index by 25% 3Y</t>
  </si>
  <si>
    <t>no of times fund underperformed index by 25% 4Y</t>
  </si>
  <si>
    <t>no of times fund underperformed index by 25% 3Y</t>
  </si>
  <si>
    <t>no of times fund underperformed index by 25% 2Y</t>
  </si>
  <si>
    <t>no of times fund underperformed index by 25% 1Y</t>
  </si>
  <si>
    <t>% outperformance (by 25%) 1Y</t>
  </si>
  <si>
    <t>% underperformance (by 25%) 1Y</t>
  </si>
  <si>
    <t>% outperformance (by 25%) 2Y</t>
  </si>
  <si>
    <t>% underperformance (by 25%) 2Y</t>
  </si>
  <si>
    <t>% outperformance (by 25%) 3Y</t>
  </si>
  <si>
    <t>% underperformance (by 25%) 3Y</t>
  </si>
  <si>
    <t>% outperformance (by 25%) 4Y</t>
  </si>
  <si>
    <t>% underperformance (by 25%) 4Y</t>
  </si>
  <si>
    <t>no of times fund outperformed index by 25% 4Y</t>
  </si>
  <si>
    <t>rolling return outperformance Consistency Score (1 years)</t>
  </si>
  <si>
    <t>rolling return outperformance Consistency Score (2 years)</t>
  </si>
  <si>
    <t>rolling return outperformance Consistency Score (3 years)</t>
  </si>
  <si>
    <t>rolling return outperformance Consistency Score (4 years)</t>
  </si>
  <si>
    <t>rolling return outperformance Consistency Score (5 years)</t>
  </si>
  <si>
    <t>No of rollling return entries Index (1 Years)</t>
  </si>
  <si>
    <t>No of rollling return entries Fund (1 Years)</t>
  </si>
  <si>
    <t>No of rollling return entries Index (2 Years)</t>
  </si>
  <si>
    <t>No of rollling return entries Fund (2 years)</t>
  </si>
  <si>
    <t>No of rollling return entries Index (5 Years)</t>
  </si>
  <si>
    <t>No of rollling return entries Fund (5 years)</t>
  </si>
  <si>
    <t>NSE Infra TRI</t>
  </si>
  <si>
    <t>NSE Bank TRI</t>
  </si>
  <si>
    <t>Mirae Asset Emerging Bluechip Fund - Direct Plan - Growth</t>
  </si>
  <si>
    <t>Principal Emerging Bluechip Fund - Direct Plan - Growth Option</t>
  </si>
  <si>
    <t>NiftyMidcap150TRI</t>
  </si>
  <si>
    <t>CAGR 3Y</t>
  </si>
  <si>
    <t>CAGR 5Y</t>
  </si>
  <si>
    <t>CAGR 1Y</t>
  </si>
  <si>
    <t>CAGR 2Y</t>
  </si>
  <si>
    <t>CAGR 4Y</t>
  </si>
  <si>
    <t>no of times fund outperformed index by 25% 5y</t>
  </si>
  <si>
    <t>no of times fund underperformed index by 25% 5y</t>
  </si>
  <si>
    <t>% outperformance (by 25%) 5y</t>
  </si>
  <si>
    <t>% underperformance (by 25%) 5y</t>
  </si>
  <si>
    <t>Nifty 100 TRI</t>
  </si>
  <si>
    <t>Nifty 200 TRI</t>
  </si>
  <si>
    <t>No of rollling return entries Fund (1 years)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</si>
</sst>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3" formatCode="_ * #,##0.00_ ;_ * \-#,##0.00_ ;_ * &quot;-&quot;??_ ;_ @_ "/>
    <numFmt numFmtId="164" formatCode="_ * #,##0_ ;_ * \-#,##0_ ;_ * &quot;-&quot;??_ ;_ @_ "/>
    <numFmt numFmtId="165" formatCode="_(* #,##0.00_);_(* \(#,##0.00\);_(* &quot;-&quot;??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&quot;$&quot;* #,##0_);_(&quot;$&quot;* \(#,##0\);_(&quot;$&quot;* &quot;-&quot;_);_(@_)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07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2" borderId="2" applyNumberFormat="0" applyAlignment="0" applyProtection="0"/>
    <xf numFmtId="0" fontId="7" fillId="16" borderId="3" applyNumberFormat="0" applyAlignment="0" applyProtection="0"/>
    <xf numFmtId="164" fontId="2" fillId="0" borderId="0" applyFont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7" fontId="2" fillId="0" borderId="0" applyFill="0" applyBorder="0" applyAlignment="0" applyProtection="0"/>
    <xf numFmtId="168" fontId="2" fillId="0" borderId="0" applyFill="0" applyBorder="0" applyAlignment="0" applyProtection="0"/>
    <xf numFmtId="0" fontId="8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2" applyNumberFormat="0" applyAlignment="0" applyProtection="0"/>
    <xf numFmtId="0" fontId="14" fillId="0" borderId="7" applyNumberFormat="0" applyFill="0" applyAlignment="0" applyProtection="0"/>
    <xf numFmtId="0" fontId="15" fillId="8" borderId="0" applyNumberFormat="0" applyBorder="0" applyAlignment="0" applyProtection="0"/>
    <xf numFmtId="0" fontId="2" fillId="0" borderId="0"/>
    <xf numFmtId="0" fontId="2" fillId="0" borderId="0"/>
    <xf numFmtId="0" fontId="3" fillId="4" borderId="8" applyNumberFormat="0" applyFont="0" applyAlignment="0" applyProtection="0"/>
    <xf numFmtId="0" fontId="16" fillId="2" borderId="9" applyNumberFormat="0" applyAlignment="0" applyProtection="0"/>
    <xf numFmtId="9" fontId="2" fillId="0" borderId="0" applyFont="0" applyFill="0" applyBorder="0" applyAlignment="0" applyProtection="0"/>
    <xf numFmtId="9" fontId="2" fillId="0" borderId="0" applyFill="0" applyBorder="0" applyAlignment="0" applyProtection="0"/>
    <xf numFmtId="9" fontId="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6" fillId="2" borderId="2" applyNumberFormat="0" applyAlignment="0" applyProtection="0"/>
    <xf numFmtId="0" fontId="6" fillId="2" borderId="2" applyNumberFormat="0" applyAlignment="0" applyProtection="0"/>
    <xf numFmtId="0" fontId="6" fillId="2" borderId="2" applyNumberFormat="0" applyAlignment="0" applyProtection="0"/>
    <xf numFmtId="0" fontId="6" fillId="2" borderId="2" applyNumberFormat="0" applyAlignment="0" applyProtection="0"/>
    <xf numFmtId="0" fontId="6" fillId="2" borderId="2" applyNumberFormat="0" applyAlignment="0" applyProtection="0"/>
    <xf numFmtId="0" fontId="6" fillId="2" borderId="2" applyNumberFormat="0" applyAlignment="0" applyProtection="0"/>
    <xf numFmtId="0" fontId="6" fillId="2" borderId="2" applyNumberFormat="0" applyAlignment="0" applyProtection="0"/>
    <xf numFmtId="0" fontId="7" fillId="16" borderId="3" applyNumberFormat="0" applyAlignment="0" applyProtection="0"/>
    <xf numFmtId="0" fontId="7" fillId="16" borderId="3" applyNumberFormat="0" applyAlignment="0" applyProtection="0"/>
    <xf numFmtId="0" fontId="7" fillId="16" borderId="3" applyNumberFormat="0" applyAlignment="0" applyProtection="0"/>
    <xf numFmtId="0" fontId="7" fillId="16" borderId="3" applyNumberFormat="0" applyAlignment="0" applyProtection="0"/>
    <xf numFmtId="0" fontId="7" fillId="16" borderId="3" applyNumberFormat="0" applyAlignment="0" applyProtection="0"/>
    <xf numFmtId="0" fontId="7" fillId="16" borderId="3" applyNumberFormat="0" applyAlignment="0" applyProtection="0"/>
    <xf numFmtId="0" fontId="7" fillId="16" borderId="3" applyNumberFormat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" fillId="0" borderId="0" applyFill="0" applyBorder="0" applyAlignment="0" applyProtection="0"/>
    <xf numFmtId="41" fontId="2" fillId="0" borderId="0" applyFill="0" applyBorder="0" applyAlignment="0" applyProtection="0"/>
    <xf numFmtId="41" fontId="2" fillId="0" borderId="0" applyFill="0" applyBorder="0" applyAlignment="0" applyProtection="0"/>
    <xf numFmtId="41" fontId="2" fillId="0" borderId="0" applyFill="0" applyBorder="0" applyAlignment="0" applyProtection="0"/>
    <xf numFmtId="41" fontId="2" fillId="0" borderId="0" applyFill="0" applyBorder="0" applyAlignment="0" applyProtection="0"/>
    <xf numFmtId="41" fontId="2" fillId="0" borderId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3" borderId="2" applyNumberFormat="0" applyAlignment="0" applyProtection="0"/>
    <xf numFmtId="0" fontId="13" fillId="3" borderId="2" applyNumberFormat="0" applyAlignment="0" applyProtection="0"/>
    <xf numFmtId="0" fontId="13" fillId="3" borderId="2" applyNumberFormat="0" applyAlignment="0" applyProtection="0"/>
    <xf numFmtId="0" fontId="13" fillId="3" borderId="2" applyNumberFormat="0" applyAlignment="0" applyProtection="0"/>
    <xf numFmtId="0" fontId="13" fillId="3" borderId="2" applyNumberFormat="0" applyAlignment="0" applyProtection="0"/>
    <xf numFmtId="0" fontId="13" fillId="3" borderId="2" applyNumberFormat="0" applyAlignment="0" applyProtection="0"/>
    <xf numFmtId="0" fontId="13" fillId="3" borderId="2" applyNumberFormat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16" fillId="2" borderId="9" applyNumberFormat="0" applyAlignment="0" applyProtection="0"/>
    <xf numFmtId="0" fontId="16" fillId="2" borderId="9" applyNumberFormat="0" applyAlignment="0" applyProtection="0"/>
    <xf numFmtId="0" fontId="16" fillId="2" borderId="9" applyNumberFormat="0" applyAlignment="0" applyProtection="0"/>
    <xf numFmtId="0" fontId="16" fillId="2" borderId="9" applyNumberFormat="0" applyAlignment="0" applyProtection="0"/>
    <xf numFmtId="0" fontId="16" fillId="2" borderId="9" applyNumberFormat="0" applyAlignment="0" applyProtection="0"/>
    <xf numFmtId="0" fontId="16" fillId="2" borderId="9" applyNumberFormat="0" applyAlignment="0" applyProtection="0"/>
    <xf numFmtId="0" fontId="16" fillId="2" borderId="9" applyNumberFormat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96">
    <xf numFmtId="0" fontId="0" fillId="0" borderId="0" xfId="0"/>
    <xf numFmtId="0" fontId="21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top"/>
    </xf>
    <xf numFmtId="0" fontId="0" fillId="0" borderId="1" xfId="0" applyBorder="1"/>
    <xf numFmtId="0" fontId="22" fillId="18" borderId="1" xfId="0" applyFont="1" applyFill="1" applyBorder="1" applyAlignment="1">
      <alignment horizontal="center" vertical="top" wrapText="1"/>
    </xf>
    <xf numFmtId="0" fontId="0" fillId="18" borderId="1" xfId="0" applyFill="1" applyBorder="1"/>
    <xf numFmtId="0" fontId="0" fillId="0" borderId="11" xfId="0" applyBorder="1"/>
    <xf numFmtId="0" fontId="0" fillId="0" borderId="0" xfId="0" applyFill="1" applyBorder="1"/>
    <xf numFmtId="1" fontId="0" fillId="0" borderId="0" xfId="0" applyNumberFormat="1" applyFill="1" applyBorder="1"/>
    <xf numFmtId="10" fontId="0" fillId="0" borderId="0" xfId="0" applyNumberFormat="1" applyFill="1" applyBorder="1"/>
    <xf numFmtId="10" fontId="0" fillId="0" borderId="0" xfId="1" applyNumberFormat="1" applyFont="1" applyFill="1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9" fontId="0" fillId="19" borderId="1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0" fillId="19" borderId="0" xfId="0" applyFill="1" applyAlignment="1">
      <alignment horizontal="center" vertical="center"/>
    </xf>
    <xf numFmtId="0" fontId="0" fillId="0" borderId="0" xfId="0"/>
    <xf numFmtId="9" fontId="0" fillId="0" borderId="0" xfId="1" applyFont="1"/>
    <xf numFmtId="9" fontId="0" fillId="18" borderId="1" xfId="1" applyFont="1" applyFill="1" applyBorder="1"/>
    <xf numFmtId="10" fontId="0" fillId="0" borderId="0" xfId="1" applyNumberFormat="1" applyFont="1"/>
    <xf numFmtId="0" fontId="0" fillId="20" borderId="1" xfId="0" applyFill="1" applyBorder="1"/>
    <xf numFmtId="9" fontId="0" fillId="20" borderId="1" xfId="1" applyFont="1" applyFill="1" applyBorder="1"/>
    <xf numFmtId="0" fontId="0" fillId="21" borderId="1" xfId="0" applyFill="1" applyBorder="1"/>
    <xf numFmtId="9" fontId="0" fillId="21" borderId="1" xfId="1" applyFont="1" applyFill="1" applyBorder="1"/>
    <xf numFmtId="0" fontId="0" fillId="22" borderId="1" xfId="0" applyFill="1" applyBorder="1"/>
    <xf numFmtId="9" fontId="0" fillId="22" borderId="1" xfId="1" applyFont="1" applyFill="1" applyBorder="1"/>
    <xf numFmtId="0" fontId="0" fillId="23" borderId="1" xfId="0" applyFill="1" applyBorder="1"/>
    <xf numFmtId="9" fontId="0" fillId="23" borderId="1" xfId="1" applyFont="1" applyFill="1" applyBorder="1"/>
    <xf numFmtId="0" fontId="22" fillId="23" borderId="1" xfId="0" applyFont="1" applyFill="1" applyBorder="1" applyAlignment="1">
      <alignment horizontal="center" vertical="top" wrapText="1"/>
    </xf>
    <xf numFmtId="0" fontId="22" fillId="22" borderId="1" xfId="0" applyFont="1" applyFill="1" applyBorder="1" applyAlignment="1">
      <alignment horizontal="center" vertical="top" wrapText="1"/>
    </xf>
    <xf numFmtId="0" fontId="22" fillId="21" borderId="1" xfId="0" applyFont="1" applyFill="1" applyBorder="1" applyAlignment="1">
      <alignment horizontal="center" vertical="top" wrapText="1"/>
    </xf>
    <xf numFmtId="0" fontId="22" fillId="20" borderId="1" xfId="0" applyFont="1" applyFill="1" applyBorder="1" applyAlignment="1">
      <alignment horizontal="center" vertical="top" wrapText="1"/>
    </xf>
    <xf numFmtId="9" fontId="22" fillId="18" borderId="1" xfId="1" applyFont="1" applyFill="1" applyBorder="1" applyAlignment="1">
      <alignment horizontal="center" vertical="top" wrapText="1"/>
    </xf>
    <xf numFmtId="9" fontId="22" fillId="20" borderId="1" xfId="1" applyFont="1" applyFill="1" applyBorder="1" applyAlignment="1">
      <alignment horizontal="center" vertical="top" wrapText="1"/>
    </xf>
    <xf numFmtId="9" fontId="22" fillId="21" borderId="1" xfId="1" applyFont="1" applyFill="1" applyBorder="1" applyAlignment="1">
      <alignment horizontal="center" vertical="top" wrapText="1"/>
    </xf>
    <xf numFmtId="9" fontId="22" fillId="22" borderId="1" xfId="1" applyFont="1" applyFill="1" applyBorder="1" applyAlignment="1">
      <alignment horizontal="center" vertical="top" wrapText="1"/>
    </xf>
    <xf numFmtId="9" fontId="22" fillId="23" borderId="1" xfId="1" applyFont="1" applyFill="1" applyBorder="1" applyAlignment="1">
      <alignment horizontal="center" vertical="top" wrapText="1"/>
    </xf>
    <xf numFmtId="0" fontId="0" fillId="0" borderId="1" xfId="0" applyFill="1" applyBorder="1"/>
    <xf numFmtId="9" fontId="0" fillId="0" borderId="1" xfId="1" applyFont="1" applyFill="1" applyBorder="1"/>
    <xf numFmtId="9" fontId="0" fillId="0" borderId="1" xfId="0" applyNumberFormat="1" applyFill="1" applyBorder="1"/>
    <xf numFmtId="0" fontId="0" fillId="0" borderId="0" xfId="0" applyAlignment="1"/>
    <xf numFmtId="0" fontId="0" fillId="0" borderId="0" xfId="0" applyFill="1"/>
    <xf numFmtId="0" fontId="0" fillId="0" borderId="0" xfId="0" applyFill="1" applyAlignment="1">
      <alignment horizontal="center"/>
    </xf>
    <xf numFmtId="9" fontId="0" fillId="0" borderId="0" xfId="1" applyFont="1" applyFill="1" applyAlignment="1">
      <alignment horizontal="center"/>
    </xf>
    <xf numFmtId="0" fontId="22" fillId="24" borderId="1" xfId="0" applyFont="1" applyFill="1" applyBorder="1" applyAlignment="1">
      <alignment horizontal="center" vertical="top" wrapText="1"/>
    </xf>
    <xf numFmtId="9" fontId="22" fillId="24" borderId="1" xfId="1" applyFont="1" applyFill="1" applyBorder="1" applyAlignment="1">
      <alignment horizontal="center" vertical="top" wrapText="1"/>
    </xf>
    <xf numFmtId="2" fontId="22" fillId="25" borderId="1" xfId="1" applyNumberFormat="1" applyFont="1" applyFill="1" applyBorder="1" applyAlignment="1">
      <alignment horizontal="center" vertical="top" wrapText="1"/>
    </xf>
    <xf numFmtId="9" fontId="22" fillId="25" borderId="1" xfId="1" applyFont="1" applyFill="1" applyBorder="1" applyAlignment="1">
      <alignment horizontal="center" vertical="top" wrapText="1"/>
    </xf>
    <xf numFmtId="9" fontId="22" fillId="26" borderId="1" xfId="1" applyFont="1" applyFill="1" applyBorder="1" applyAlignment="1">
      <alignment horizontal="center" vertical="top" wrapText="1"/>
    </xf>
    <xf numFmtId="0" fontId="22" fillId="27" borderId="1" xfId="0" applyFont="1" applyFill="1" applyBorder="1" applyAlignment="1">
      <alignment horizontal="center" vertical="top" wrapText="1"/>
    </xf>
    <xf numFmtId="9" fontId="22" fillId="27" borderId="1" xfId="1" applyFont="1" applyFill="1" applyBorder="1" applyAlignment="1">
      <alignment horizontal="center" vertical="top" wrapText="1"/>
    </xf>
    <xf numFmtId="9" fontId="22" fillId="28" borderId="1" xfId="1" applyFont="1" applyFill="1" applyBorder="1" applyAlignment="1">
      <alignment horizontal="center" vertical="top" wrapText="1"/>
    </xf>
    <xf numFmtId="0" fontId="0" fillId="24" borderId="1" xfId="0" applyFill="1" applyBorder="1"/>
    <xf numFmtId="9" fontId="0" fillId="24" borderId="1" xfId="1" applyFont="1" applyFill="1" applyBorder="1"/>
    <xf numFmtId="2" fontId="0" fillId="25" borderId="1" xfId="1" applyNumberFormat="1" applyFont="1" applyFill="1" applyBorder="1"/>
    <xf numFmtId="9" fontId="0" fillId="25" borderId="1" xfId="1" applyFont="1" applyFill="1" applyBorder="1"/>
    <xf numFmtId="0" fontId="0" fillId="26" borderId="1" xfId="1" applyNumberFormat="1" applyFont="1" applyFill="1" applyBorder="1"/>
    <xf numFmtId="9" fontId="0" fillId="26" borderId="1" xfId="1" applyFont="1" applyFill="1" applyBorder="1"/>
    <xf numFmtId="0" fontId="0" fillId="27" borderId="1" xfId="0" applyFill="1" applyBorder="1"/>
    <xf numFmtId="9" fontId="0" fillId="27" borderId="1" xfId="1" applyFont="1" applyFill="1" applyBorder="1"/>
    <xf numFmtId="0" fontId="0" fillId="28" borderId="1" xfId="1" applyNumberFormat="1" applyFont="1" applyFill="1" applyBorder="1"/>
    <xf numFmtId="9" fontId="0" fillId="28" borderId="1" xfId="1" applyFont="1" applyFill="1" applyBorder="1"/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center"/>
    </xf>
    <xf numFmtId="0" fontId="0" fillId="18" borderId="12" xfId="0" applyFill="1" applyBorder="1"/>
    <xf numFmtId="0" fontId="0" fillId="0" borderId="12" xfId="0" applyFill="1" applyBorder="1"/>
    <xf numFmtId="0" fontId="0" fillId="18" borderId="0" xfId="0" applyFill="1" applyBorder="1"/>
    <xf numFmtId="9" fontId="0" fillId="18" borderId="0" xfId="1" applyFont="1" applyFill="1" applyBorder="1"/>
    <xf numFmtId="0" fontId="0" fillId="20" borderId="0" xfId="0" applyFill="1" applyBorder="1"/>
    <xf numFmtId="9" fontId="0" fillId="20" borderId="0" xfId="1" applyFont="1" applyFill="1" applyBorder="1"/>
    <xf numFmtId="0" fontId="0" fillId="21" borderId="0" xfId="0" applyFill="1" applyBorder="1"/>
    <xf numFmtId="9" fontId="0" fillId="21" borderId="0" xfId="1" applyFont="1" applyFill="1" applyBorder="1"/>
    <xf numFmtId="0" fontId="0" fillId="22" borderId="0" xfId="0" applyFill="1" applyBorder="1"/>
    <xf numFmtId="9" fontId="0" fillId="22" borderId="0" xfId="1" applyFont="1" applyFill="1" applyBorder="1"/>
    <xf numFmtId="0" fontId="0" fillId="23" borderId="0" xfId="0" applyFill="1" applyBorder="1"/>
    <xf numFmtId="9" fontId="0" fillId="23" borderId="0" xfId="1" applyFont="1" applyFill="1" applyBorder="1"/>
    <xf numFmtId="0" fontId="22" fillId="29" borderId="1" xfId="0" applyFont="1" applyFill="1" applyBorder="1" applyAlignment="1">
      <alignment horizontal="center" vertical="top" wrapText="1"/>
    </xf>
    <xf numFmtId="9" fontId="22" fillId="29" borderId="1" xfId="1" applyFont="1" applyFill="1" applyBorder="1" applyAlignment="1">
      <alignment horizontal="center" vertical="top" wrapText="1"/>
    </xf>
    <xf numFmtId="2" fontId="22" fillId="30" borderId="1" xfId="1" applyNumberFormat="1" applyFont="1" applyFill="1" applyBorder="1" applyAlignment="1">
      <alignment horizontal="center" vertical="top" wrapText="1"/>
    </xf>
    <xf numFmtId="9" fontId="22" fillId="30" borderId="1" xfId="1" applyFont="1" applyFill="1" applyBorder="1" applyAlignment="1">
      <alignment horizontal="center" vertical="top" wrapText="1"/>
    </xf>
    <xf numFmtId="2" fontId="22" fillId="31" borderId="1" xfId="1" applyNumberFormat="1" applyFont="1" applyFill="1" applyBorder="1" applyAlignment="1">
      <alignment horizontal="center" vertical="top" wrapText="1"/>
    </xf>
    <xf numFmtId="9" fontId="22" fillId="31" borderId="1" xfId="1" applyFont="1" applyFill="1" applyBorder="1" applyAlignment="1">
      <alignment horizontal="center" vertical="top" wrapText="1"/>
    </xf>
    <xf numFmtId="9" fontId="22" fillId="32" borderId="1" xfId="1" applyFont="1" applyFill="1" applyBorder="1" applyAlignment="1">
      <alignment horizontal="center" vertical="top" wrapText="1"/>
    </xf>
    <xf numFmtId="0" fontId="0" fillId="25" borderId="1" xfId="0" applyFill="1" applyBorder="1"/>
    <xf numFmtId="0" fontId="0" fillId="29" borderId="1" xfId="0" applyFill="1" applyBorder="1"/>
    <xf numFmtId="9" fontId="0" fillId="29" borderId="1" xfId="1" applyFont="1" applyFill="1" applyBorder="1"/>
    <xf numFmtId="0" fontId="0" fillId="30" borderId="1" xfId="0" applyFill="1" applyBorder="1"/>
    <xf numFmtId="9" fontId="0" fillId="30" borderId="1" xfId="1" applyFont="1" applyFill="1" applyBorder="1"/>
    <xf numFmtId="0" fontId="0" fillId="31" borderId="1" xfId="0" applyFill="1" applyBorder="1"/>
    <xf numFmtId="9" fontId="0" fillId="31" borderId="1" xfId="1" applyFont="1" applyFill="1" applyBorder="1"/>
    <xf numFmtId="0" fontId="0" fillId="32" borderId="1" xfId="0" applyFill="1" applyBorder="1"/>
    <xf numFmtId="9" fontId="0" fillId="32" borderId="1" xfId="1" applyFont="1" applyFill="1" applyBorder="1"/>
    <xf numFmtId="0" fontId="0" fillId="28" borderId="1" xfId="0" applyFill="1" applyBorder="1"/>
  </cellXfs>
  <cellStyles count="407">
    <cellStyle name="&#10;bidires=100_x000d_" xfId="2"/>
    <cellStyle name="20% - Accent1 2" xfId="3"/>
    <cellStyle name="20% - Accent1 3" xfId="63"/>
    <cellStyle name="20% - Accent1 4" xfId="64"/>
    <cellStyle name="20% - Accent1 5" xfId="65"/>
    <cellStyle name="20% - Accent1 6" xfId="66"/>
    <cellStyle name="20% - Accent1 7" xfId="67"/>
    <cellStyle name="20% - Accent1 8" xfId="68"/>
    <cellStyle name="20% - Accent1 9" xfId="69"/>
    <cellStyle name="20% - Accent2 2" xfId="4"/>
    <cellStyle name="20% - Accent2 3" xfId="70"/>
    <cellStyle name="20% - Accent2 4" xfId="71"/>
    <cellStyle name="20% - Accent2 5" xfId="72"/>
    <cellStyle name="20% - Accent2 6" xfId="73"/>
    <cellStyle name="20% - Accent2 7" xfId="74"/>
    <cellStyle name="20% - Accent2 8" xfId="75"/>
    <cellStyle name="20% - Accent2 9" xfId="76"/>
    <cellStyle name="20% - Accent3 2" xfId="5"/>
    <cellStyle name="20% - Accent3 3" xfId="77"/>
    <cellStyle name="20% - Accent3 4" xfId="78"/>
    <cellStyle name="20% - Accent3 5" xfId="79"/>
    <cellStyle name="20% - Accent3 6" xfId="80"/>
    <cellStyle name="20% - Accent3 7" xfId="81"/>
    <cellStyle name="20% - Accent3 8" xfId="82"/>
    <cellStyle name="20% - Accent3 9" xfId="83"/>
    <cellStyle name="20% - Accent4 2" xfId="6"/>
    <cellStyle name="20% - Accent4 3" xfId="84"/>
    <cellStyle name="20% - Accent4 4" xfId="85"/>
    <cellStyle name="20% - Accent4 5" xfId="86"/>
    <cellStyle name="20% - Accent4 6" xfId="87"/>
    <cellStyle name="20% - Accent4 7" xfId="88"/>
    <cellStyle name="20% - Accent4 8" xfId="89"/>
    <cellStyle name="20% - Accent4 9" xfId="90"/>
    <cellStyle name="20% - Accent5 2" xfId="7"/>
    <cellStyle name="20% - Accent5 3" xfId="91"/>
    <cellStyle name="20% - Accent5 4" xfId="92"/>
    <cellStyle name="20% - Accent5 5" xfId="93"/>
    <cellStyle name="20% - Accent5 6" xfId="94"/>
    <cellStyle name="20% - Accent5 7" xfId="95"/>
    <cellStyle name="20% - Accent5 8" xfId="96"/>
    <cellStyle name="20% - Accent5 9" xfId="97"/>
    <cellStyle name="20% - Accent6 2" xfId="8"/>
    <cellStyle name="20% - Accent6 3" xfId="98"/>
    <cellStyle name="20% - Accent6 4" xfId="99"/>
    <cellStyle name="20% - Accent6 5" xfId="100"/>
    <cellStyle name="20% - Accent6 6" xfId="101"/>
    <cellStyle name="20% - Accent6 7" xfId="102"/>
    <cellStyle name="20% - Accent6 8" xfId="103"/>
    <cellStyle name="20% - Accent6 9" xfId="104"/>
    <cellStyle name="40% - Accent1 2" xfId="9"/>
    <cellStyle name="40% - Accent1 3" xfId="105"/>
    <cellStyle name="40% - Accent1 4" xfId="106"/>
    <cellStyle name="40% - Accent1 5" xfId="107"/>
    <cellStyle name="40% - Accent1 6" xfId="108"/>
    <cellStyle name="40% - Accent1 7" xfId="109"/>
    <cellStyle name="40% - Accent1 8" xfId="110"/>
    <cellStyle name="40% - Accent1 9" xfId="111"/>
    <cellStyle name="40% - Accent2 2" xfId="10"/>
    <cellStyle name="40% - Accent2 3" xfId="112"/>
    <cellStyle name="40% - Accent2 4" xfId="113"/>
    <cellStyle name="40% - Accent2 5" xfId="114"/>
    <cellStyle name="40% - Accent2 6" xfId="115"/>
    <cellStyle name="40% - Accent2 7" xfId="116"/>
    <cellStyle name="40% - Accent2 8" xfId="117"/>
    <cellStyle name="40% - Accent2 9" xfId="118"/>
    <cellStyle name="40% - Accent3 2" xfId="11"/>
    <cellStyle name="40% - Accent3 3" xfId="119"/>
    <cellStyle name="40% - Accent3 4" xfId="120"/>
    <cellStyle name="40% - Accent3 5" xfId="121"/>
    <cellStyle name="40% - Accent3 6" xfId="122"/>
    <cellStyle name="40% - Accent3 7" xfId="123"/>
    <cellStyle name="40% - Accent3 8" xfId="124"/>
    <cellStyle name="40% - Accent3 9" xfId="125"/>
    <cellStyle name="40% - Accent4 2" xfId="12"/>
    <cellStyle name="40% - Accent4 3" xfId="126"/>
    <cellStyle name="40% - Accent4 4" xfId="127"/>
    <cellStyle name="40% - Accent4 5" xfId="128"/>
    <cellStyle name="40% - Accent4 6" xfId="129"/>
    <cellStyle name="40% - Accent4 7" xfId="130"/>
    <cellStyle name="40% - Accent4 8" xfId="131"/>
    <cellStyle name="40% - Accent4 9" xfId="132"/>
    <cellStyle name="40% - Accent5 2" xfId="13"/>
    <cellStyle name="40% - Accent5 3" xfId="133"/>
    <cellStyle name="40% - Accent5 4" xfId="134"/>
    <cellStyle name="40% - Accent5 5" xfId="135"/>
    <cellStyle name="40% - Accent5 6" xfId="136"/>
    <cellStyle name="40% - Accent5 7" xfId="137"/>
    <cellStyle name="40% - Accent5 8" xfId="138"/>
    <cellStyle name="40% - Accent5 9" xfId="139"/>
    <cellStyle name="40% - Accent6 2" xfId="14"/>
    <cellStyle name="40% - Accent6 3" xfId="140"/>
    <cellStyle name="40% - Accent6 4" xfId="141"/>
    <cellStyle name="40% - Accent6 5" xfId="142"/>
    <cellStyle name="40% - Accent6 6" xfId="143"/>
    <cellStyle name="40% - Accent6 7" xfId="144"/>
    <cellStyle name="40% - Accent6 8" xfId="145"/>
    <cellStyle name="40% - Accent6 9" xfId="146"/>
    <cellStyle name="60% - Accent1 2" xfId="15"/>
    <cellStyle name="60% - Accent1 3" xfId="147"/>
    <cellStyle name="60% - Accent1 4" xfId="148"/>
    <cellStyle name="60% - Accent1 5" xfId="149"/>
    <cellStyle name="60% - Accent1 6" xfId="150"/>
    <cellStyle name="60% - Accent1 7" xfId="151"/>
    <cellStyle name="60% - Accent1 8" xfId="152"/>
    <cellStyle name="60% - Accent1 9" xfId="153"/>
    <cellStyle name="60% - Accent2 2" xfId="16"/>
    <cellStyle name="60% - Accent2 3" xfId="154"/>
    <cellStyle name="60% - Accent2 4" xfId="155"/>
    <cellStyle name="60% - Accent2 5" xfId="156"/>
    <cellStyle name="60% - Accent2 6" xfId="157"/>
    <cellStyle name="60% - Accent2 7" xfId="158"/>
    <cellStyle name="60% - Accent2 8" xfId="159"/>
    <cellStyle name="60% - Accent2 9" xfId="160"/>
    <cellStyle name="60% - Accent3 2" xfId="17"/>
    <cellStyle name="60% - Accent3 3" xfId="161"/>
    <cellStyle name="60% - Accent3 4" xfId="162"/>
    <cellStyle name="60% - Accent3 5" xfId="163"/>
    <cellStyle name="60% - Accent3 6" xfId="164"/>
    <cellStyle name="60% - Accent3 7" xfId="165"/>
    <cellStyle name="60% - Accent3 8" xfId="166"/>
    <cellStyle name="60% - Accent3 9" xfId="167"/>
    <cellStyle name="60% - Accent4 2" xfId="18"/>
    <cellStyle name="60% - Accent4 3" xfId="168"/>
    <cellStyle name="60% - Accent4 4" xfId="169"/>
    <cellStyle name="60% - Accent4 5" xfId="170"/>
    <cellStyle name="60% - Accent4 6" xfId="171"/>
    <cellStyle name="60% - Accent4 7" xfId="172"/>
    <cellStyle name="60% - Accent4 8" xfId="173"/>
    <cellStyle name="60% - Accent4 9" xfId="174"/>
    <cellStyle name="60% - Accent5 2" xfId="19"/>
    <cellStyle name="60% - Accent5 3" xfId="175"/>
    <cellStyle name="60% - Accent5 4" xfId="176"/>
    <cellStyle name="60% - Accent5 5" xfId="177"/>
    <cellStyle name="60% - Accent5 6" xfId="178"/>
    <cellStyle name="60% - Accent5 7" xfId="179"/>
    <cellStyle name="60% - Accent5 8" xfId="180"/>
    <cellStyle name="60% - Accent5 9" xfId="181"/>
    <cellStyle name="60% - Accent6 2" xfId="20"/>
    <cellStyle name="60% - Accent6 3" xfId="182"/>
    <cellStyle name="60% - Accent6 4" xfId="183"/>
    <cellStyle name="60% - Accent6 5" xfId="184"/>
    <cellStyle name="60% - Accent6 6" xfId="185"/>
    <cellStyle name="60% - Accent6 7" xfId="186"/>
    <cellStyle name="60% - Accent6 8" xfId="187"/>
    <cellStyle name="60% - Accent6 9" xfId="188"/>
    <cellStyle name="Accent1 2" xfId="21"/>
    <cellStyle name="Accent1 3" xfId="189"/>
    <cellStyle name="Accent1 4" xfId="190"/>
    <cellStyle name="Accent1 5" xfId="191"/>
    <cellStyle name="Accent1 6" xfId="192"/>
    <cellStyle name="Accent1 7" xfId="193"/>
    <cellStyle name="Accent1 8" xfId="194"/>
    <cellStyle name="Accent1 9" xfId="195"/>
    <cellStyle name="Accent2 2" xfId="22"/>
    <cellStyle name="Accent2 3" xfId="196"/>
    <cellStyle name="Accent2 4" xfId="197"/>
    <cellStyle name="Accent2 5" xfId="198"/>
    <cellStyle name="Accent2 6" xfId="199"/>
    <cellStyle name="Accent2 7" xfId="200"/>
    <cellStyle name="Accent2 8" xfId="201"/>
    <cellStyle name="Accent2 9" xfId="202"/>
    <cellStyle name="Accent3 2" xfId="23"/>
    <cellStyle name="Accent3 3" xfId="203"/>
    <cellStyle name="Accent3 4" xfId="204"/>
    <cellStyle name="Accent3 5" xfId="205"/>
    <cellStyle name="Accent3 6" xfId="206"/>
    <cellStyle name="Accent3 7" xfId="207"/>
    <cellStyle name="Accent3 8" xfId="208"/>
    <cellStyle name="Accent3 9" xfId="209"/>
    <cellStyle name="Accent4 2" xfId="24"/>
    <cellStyle name="Accent4 3" xfId="210"/>
    <cellStyle name="Accent4 4" xfId="211"/>
    <cellStyle name="Accent4 5" xfId="212"/>
    <cellStyle name="Accent4 6" xfId="213"/>
    <cellStyle name="Accent4 7" xfId="214"/>
    <cellStyle name="Accent4 8" xfId="215"/>
    <cellStyle name="Accent4 9" xfId="216"/>
    <cellStyle name="Accent5 2" xfId="25"/>
    <cellStyle name="Accent5 3" xfId="217"/>
    <cellStyle name="Accent5 4" xfId="218"/>
    <cellStyle name="Accent5 5" xfId="219"/>
    <cellStyle name="Accent5 6" xfId="220"/>
    <cellStyle name="Accent5 7" xfId="221"/>
    <cellStyle name="Accent5 8" xfId="222"/>
    <cellStyle name="Accent5 9" xfId="223"/>
    <cellStyle name="Accent6 2" xfId="26"/>
    <cellStyle name="Accent6 3" xfId="224"/>
    <cellStyle name="Accent6 4" xfId="225"/>
    <cellStyle name="Accent6 5" xfId="226"/>
    <cellStyle name="Accent6 6" xfId="227"/>
    <cellStyle name="Accent6 7" xfId="228"/>
    <cellStyle name="Accent6 8" xfId="229"/>
    <cellStyle name="Accent6 9" xfId="230"/>
    <cellStyle name="Bad 2" xfId="27"/>
    <cellStyle name="Bad 3" xfId="231"/>
    <cellStyle name="Bad 4" xfId="232"/>
    <cellStyle name="Bad 5" xfId="233"/>
    <cellStyle name="Bad 6" xfId="234"/>
    <cellStyle name="Bad 7" xfId="235"/>
    <cellStyle name="Bad 8" xfId="236"/>
    <cellStyle name="Bad 9" xfId="237"/>
    <cellStyle name="Calculation 2" xfId="28"/>
    <cellStyle name="Calculation 3" xfId="238"/>
    <cellStyle name="Calculation 4" xfId="239"/>
    <cellStyle name="Calculation 5" xfId="240"/>
    <cellStyle name="Calculation 6" xfId="241"/>
    <cellStyle name="Calculation 7" xfId="242"/>
    <cellStyle name="Calculation 8" xfId="243"/>
    <cellStyle name="Calculation 9" xfId="244"/>
    <cellStyle name="Check Cell 2" xfId="29"/>
    <cellStyle name="Check Cell 3" xfId="245"/>
    <cellStyle name="Check Cell 4" xfId="246"/>
    <cellStyle name="Check Cell 5" xfId="247"/>
    <cellStyle name="Check Cell 6" xfId="248"/>
    <cellStyle name="Check Cell 7" xfId="249"/>
    <cellStyle name="Check Cell 8" xfId="250"/>
    <cellStyle name="Check Cell 9" xfId="251"/>
    <cellStyle name="Comma 2" xfId="30"/>
    <cellStyle name="Comma 3" xfId="31"/>
    <cellStyle name="Comma 3 2" xfId="32"/>
    <cellStyle name="Comma 3 2 2" xfId="252"/>
    <cellStyle name="Comma 3 2 3" xfId="253"/>
    <cellStyle name="Comma 3 3" xfId="33"/>
    <cellStyle name="Comma 3 3 2" xfId="254"/>
    <cellStyle name="Comma 3 3 3" xfId="255"/>
    <cellStyle name="Comma 3 4" xfId="256"/>
    <cellStyle name="Comma 3 5" xfId="257"/>
    <cellStyle name="Comma 4" xfId="34"/>
    <cellStyle name="Comma 4 2" xfId="35"/>
    <cellStyle name="Comma 4 2 2" xfId="258"/>
    <cellStyle name="Comma 4 2 3" xfId="259"/>
    <cellStyle name="Comma 4 3" xfId="260"/>
    <cellStyle name="Comma 4 4" xfId="261"/>
    <cellStyle name="Comma 5" xfId="36"/>
    <cellStyle name="Comma 5 2" xfId="262"/>
    <cellStyle name="Comma 5 3" xfId="263"/>
    <cellStyle name="Comma[0]" xfId="37"/>
    <cellStyle name="Comma[0] 2" xfId="38"/>
    <cellStyle name="Comma[0] 2 2" xfId="264"/>
    <cellStyle name="Comma[0] 2 3" xfId="265"/>
    <cellStyle name="Comma[0] 3" xfId="39"/>
    <cellStyle name="Comma[0] 3 2" xfId="266"/>
    <cellStyle name="Comma[0] 3 3" xfId="267"/>
    <cellStyle name="Comma[0] 4" xfId="268"/>
    <cellStyle name="Comma[0] 5" xfId="269"/>
    <cellStyle name="Currency 2" xfId="40"/>
    <cellStyle name="Currency[0]" xfId="41"/>
    <cellStyle name="Explanatory Text 2" xfId="42"/>
    <cellStyle name="Explanatory Text 3" xfId="270"/>
    <cellStyle name="Explanatory Text 4" xfId="271"/>
    <cellStyle name="Explanatory Text 5" xfId="272"/>
    <cellStyle name="Explanatory Text 6" xfId="273"/>
    <cellStyle name="Explanatory Text 7" xfId="274"/>
    <cellStyle name="Explanatory Text 8" xfId="275"/>
    <cellStyle name="Explanatory Text 9" xfId="276"/>
    <cellStyle name="Good 2" xfId="43"/>
    <cellStyle name="Good 3" xfId="277"/>
    <cellStyle name="Good 4" xfId="278"/>
    <cellStyle name="Good 5" xfId="279"/>
    <cellStyle name="Good 6" xfId="280"/>
    <cellStyle name="Good 7" xfId="281"/>
    <cellStyle name="Good 8" xfId="282"/>
    <cellStyle name="Good 9" xfId="283"/>
    <cellStyle name="Heading 1 2" xfId="44"/>
    <cellStyle name="Heading 1 3" xfId="284"/>
    <cellStyle name="Heading 1 4" xfId="285"/>
    <cellStyle name="Heading 1 5" xfId="286"/>
    <cellStyle name="Heading 1 6" xfId="287"/>
    <cellStyle name="Heading 1 7" xfId="288"/>
    <cellStyle name="Heading 1 8" xfId="289"/>
    <cellStyle name="Heading 1 9" xfId="290"/>
    <cellStyle name="Heading 2 2" xfId="45"/>
    <cellStyle name="Heading 2 3" xfId="291"/>
    <cellStyle name="Heading 2 4" xfId="292"/>
    <cellStyle name="Heading 2 5" xfId="293"/>
    <cellStyle name="Heading 2 6" xfId="294"/>
    <cellStyle name="Heading 2 7" xfId="295"/>
    <cellStyle name="Heading 2 8" xfId="296"/>
    <cellStyle name="Heading 2 9" xfId="297"/>
    <cellStyle name="Heading 3 2" xfId="46"/>
    <cellStyle name="Heading 3 3" xfId="298"/>
    <cellStyle name="Heading 3 4" xfId="299"/>
    <cellStyle name="Heading 3 5" xfId="300"/>
    <cellStyle name="Heading 3 6" xfId="301"/>
    <cellStyle name="Heading 3 7" xfId="302"/>
    <cellStyle name="Heading 3 8" xfId="303"/>
    <cellStyle name="Heading 3 9" xfId="304"/>
    <cellStyle name="Heading 4 2" xfId="47"/>
    <cellStyle name="Heading 4 3" xfId="305"/>
    <cellStyle name="Heading 4 4" xfId="306"/>
    <cellStyle name="Heading 4 5" xfId="307"/>
    <cellStyle name="Heading 4 6" xfId="308"/>
    <cellStyle name="Heading 4 7" xfId="309"/>
    <cellStyle name="Heading 4 8" xfId="310"/>
    <cellStyle name="Heading 4 9" xfId="311"/>
    <cellStyle name="Input 2" xfId="48"/>
    <cellStyle name="Input 3" xfId="312"/>
    <cellStyle name="Input 4" xfId="313"/>
    <cellStyle name="Input 5" xfId="314"/>
    <cellStyle name="Input 6" xfId="315"/>
    <cellStyle name="Input 7" xfId="316"/>
    <cellStyle name="Input 8" xfId="317"/>
    <cellStyle name="Input 9" xfId="318"/>
    <cellStyle name="Linked Cell 2" xfId="49"/>
    <cellStyle name="Linked Cell 3" xfId="319"/>
    <cellStyle name="Linked Cell 4" xfId="320"/>
    <cellStyle name="Linked Cell 5" xfId="321"/>
    <cellStyle name="Linked Cell 6" xfId="322"/>
    <cellStyle name="Linked Cell 7" xfId="323"/>
    <cellStyle name="Linked Cell 8" xfId="324"/>
    <cellStyle name="Linked Cell 9" xfId="325"/>
    <cellStyle name="Neutral 2" xfId="50"/>
    <cellStyle name="Neutral 3" xfId="326"/>
    <cellStyle name="Neutral 4" xfId="327"/>
    <cellStyle name="Neutral 5" xfId="328"/>
    <cellStyle name="Neutral 6" xfId="329"/>
    <cellStyle name="Neutral 7" xfId="330"/>
    <cellStyle name="Neutral 8" xfId="331"/>
    <cellStyle name="Neutral 9" xfId="332"/>
    <cellStyle name="Normal" xfId="0" builtinId="0"/>
    <cellStyle name="Normal 10" xfId="333"/>
    <cellStyle name="Normal 10 2" xfId="334"/>
    <cellStyle name="Normal 10 3" xfId="335"/>
    <cellStyle name="Normal 2" xfId="51"/>
    <cellStyle name="Normal 3" xfId="52"/>
    <cellStyle name="Normal 4" xfId="336"/>
    <cellStyle name="Normal 4 2" xfId="337"/>
    <cellStyle name="Normal 4 3" xfId="338"/>
    <cellStyle name="Normal 5" xfId="339"/>
    <cellStyle name="Normal 5 2" xfId="340"/>
    <cellStyle name="Normal 5 3" xfId="341"/>
    <cellStyle name="Normal 7" xfId="342"/>
    <cellStyle name="Normal 7 2" xfId="343"/>
    <cellStyle name="Normal 7 3" xfId="344"/>
    <cellStyle name="Normal 8" xfId="345"/>
    <cellStyle name="Normal 8 2" xfId="346"/>
    <cellStyle name="Normal 8 3" xfId="347"/>
    <cellStyle name="Normal 9" xfId="348"/>
    <cellStyle name="Normal 9 2" xfId="349"/>
    <cellStyle name="Normal 9 3" xfId="350"/>
    <cellStyle name="Note 2" xfId="53"/>
    <cellStyle name="Note 3" xfId="351"/>
    <cellStyle name="Note 4" xfId="352"/>
    <cellStyle name="Note 5" xfId="353"/>
    <cellStyle name="Note 6" xfId="354"/>
    <cellStyle name="Note 7" xfId="355"/>
    <cellStyle name="Note 8" xfId="356"/>
    <cellStyle name="Note 9" xfId="357"/>
    <cellStyle name="Output 2" xfId="54"/>
    <cellStyle name="Output 3" xfId="358"/>
    <cellStyle name="Output 4" xfId="359"/>
    <cellStyle name="Output 5" xfId="360"/>
    <cellStyle name="Output 6" xfId="361"/>
    <cellStyle name="Output 7" xfId="362"/>
    <cellStyle name="Output 8" xfId="363"/>
    <cellStyle name="Output 9" xfId="364"/>
    <cellStyle name="Percent" xfId="1" builtinId="5"/>
    <cellStyle name="Percent 2" xfId="55"/>
    <cellStyle name="Percent 3" xfId="56"/>
    <cellStyle name="Percent 4" xfId="57"/>
    <cellStyle name="Style 1" xfId="58"/>
    <cellStyle name="Style 1 2" xfId="365"/>
    <cellStyle name="Style 1 2 2" xfId="366"/>
    <cellStyle name="Style 1 2 3" xfId="367"/>
    <cellStyle name="Style 1 3" xfId="368"/>
    <cellStyle name="Style 1 3 2" xfId="369"/>
    <cellStyle name="Style 1 3 3" xfId="370"/>
    <cellStyle name="Style 1 4" xfId="371"/>
    <cellStyle name="Style 1 4 2" xfId="372"/>
    <cellStyle name="Style 1 4 3" xfId="373"/>
    <cellStyle name="Style 1 5" xfId="374"/>
    <cellStyle name="Style 1 5 2" xfId="375"/>
    <cellStyle name="Style 1 5 3" xfId="376"/>
    <cellStyle name="Style 1 6" xfId="377"/>
    <cellStyle name="Style 1 6 2" xfId="378"/>
    <cellStyle name="Style 1 6 3" xfId="379"/>
    <cellStyle name="Style 1 7" xfId="380"/>
    <cellStyle name="Style 1 7 2" xfId="381"/>
    <cellStyle name="Style 1 7 3" xfId="382"/>
    <cellStyle name="Style 1 8" xfId="383"/>
    <cellStyle name="Style 1 8 2" xfId="384"/>
    <cellStyle name="Style 1 8 3" xfId="385"/>
    <cellStyle name="Title 2" xfId="59"/>
    <cellStyle name="Title 3" xfId="386"/>
    <cellStyle name="Title 4" xfId="387"/>
    <cellStyle name="Title 5" xfId="388"/>
    <cellStyle name="Title 6" xfId="389"/>
    <cellStyle name="Title 7" xfId="390"/>
    <cellStyle name="Title 8" xfId="391"/>
    <cellStyle name="Title 9" xfId="392"/>
    <cellStyle name="Total 2" xfId="60"/>
    <cellStyle name="Total 3" xfId="393"/>
    <cellStyle name="Total 4" xfId="394"/>
    <cellStyle name="Total 5" xfId="395"/>
    <cellStyle name="Total 6" xfId="396"/>
    <cellStyle name="Total 7" xfId="397"/>
    <cellStyle name="Total 8" xfId="398"/>
    <cellStyle name="Total 9" xfId="399"/>
    <cellStyle name="Warning Text 2" xfId="61"/>
    <cellStyle name="Warning Text 3" xfId="400"/>
    <cellStyle name="Warning Text 4" xfId="401"/>
    <cellStyle name="Warning Text 5" xfId="402"/>
    <cellStyle name="Warning Text 6" xfId="403"/>
    <cellStyle name="Warning Text 7" xfId="404"/>
    <cellStyle name="Warning Text 8" xfId="405"/>
    <cellStyle name="Warning Text 9" xfId="406"/>
    <cellStyle name="Обычный_RTS_select_issues" xfId="62"/>
  </cellStyles>
  <dxfs count="0"/>
  <tableStyles count="0" defaultTableStyle="TableStyleMedium9" defaultPivotStyle="PivotStyleLight16"/>
  <colors>
    <mruColors>
      <color rgb="FF99FF66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microsoft.com/office/2006/relationships/vbaProject" Target="vbaProject.bin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746760</xdr:colOff>
      <xdr:row>3</xdr:row>
      <xdr:rowOff>83820</xdr:rowOff>
    </xdr:from>
    <xdr:to>
      <xdr:col>2</xdr:col>
      <xdr:colOff>1524000</xdr:colOff>
      <xdr:row>3</xdr:row>
      <xdr:rowOff>320040</xdr:rowOff>
    </xdr:to>
    <xdr:sp macro="[0]!Y2RO" textlink="">
      <xdr:nvSpPr>
        <xdr:cNvPr id="2" name="Rectangle 1"/>
        <xdr:cNvSpPr/>
      </xdr:nvSpPr>
      <xdr:spPr>
        <a:xfrm>
          <a:off x="2926080" y="1196340"/>
          <a:ext cx="777240" cy="236220"/>
        </a:xfrm>
        <a:prstGeom prst="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IN" sz="1100"/>
        </a:p>
      </xdr:txBody>
    </xdr:sp>
    <xdr:clientData/>
  </xdr:twoCellAnchor>
  <xdr:twoCellAnchor>
    <xdr:from>
      <xdr:col>2</xdr:col>
      <xdr:colOff>1394460</xdr:colOff>
      <xdr:row>4</xdr:row>
      <xdr:rowOff>129540</xdr:rowOff>
    </xdr:from>
    <xdr:to>
      <xdr:col>2</xdr:col>
      <xdr:colOff>2171700</xdr:colOff>
      <xdr:row>4</xdr:row>
      <xdr:rowOff>365760</xdr:rowOff>
    </xdr:to>
    <xdr:sp macro="[0]!Y3RO" textlink="">
      <xdr:nvSpPr>
        <xdr:cNvPr id="3" name="Rectangle 2"/>
        <xdr:cNvSpPr/>
      </xdr:nvSpPr>
      <xdr:spPr>
        <a:xfrm>
          <a:off x="3573780" y="1623060"/>
          <a:ext cx="777240" cy="236220"/>
        </a:xfrm>
        <a:prstGeom prst="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IN" sz="1100"/>
        </a:p>
      </xdr:txBody>
    </xdr:sp>
    <xdr:clientData/>
  </xdr:twoCellAnchor>
  <xdr:twoCellAnchor>
    <xdr:from>
      <xdr:col>2</xdr:col>
      <xdr:colOff>2095500</xdr:colOff>
      <xdr:row>5</xdr:row>
      <xdr:rowOff>91440</xdr:rowOff>
    </xdr:from>
    <xdr:to>
      <xdr:col>2</xdr:col>
      <xdr:colOff>2872740</xdr:colOff>
      <xdr:row>5</xdr:row>
      <xdr:rowOff>327660</xdr:rowOff>
    </xdr:to>
    <xdr:sp macro="[0]!Y4RO" textlink="">
      <xdr:nvSpPr>
        <xdr:cNvPr id="4" name="Rectangle 3"/>
        <xdr:cNvSpPr/>
      </xdr:nvSpPr>
      <xdr:spPr>
        <a:xfrm>
          <a:off x="4274820" y="1965960"/>
          <a:ext cx="777240" cy="236220"/>
        </a:xfrm>
        <a:prstGeom prst="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IN" sz="1100"/>
        </a:p>
      </xdr:txBody>
    </xdr:sp>
    <xdr:clientData/>
  </xdr:twoCellAnchor>
  <xdr:twoCellAnchor>
    <xdr:from>
      <xdr:col>2</xdr:col>
      <xdr:colOff>2606040</xdr:colOff>
      <xdr:row>6</xdr:row>
      <xdr:rowOff>99060</xdr:rowOff>
    </xdr:from>
    <xdr:to>
      <xdr:col>2</xdr:col>
      <xdr:colOff>3383280</xdr:colOff>
      <xdr:row>6</xdr:row>
      <xdr:rowOff>335280</xdr:rowOff>
    </xdr:to>
    <xdr:sp macro="[0]!Y5RO" textlink="">
      <xdr:nvSpPr>
        <xdr:cNvPr id="5" name="Rectangle 4"/>
        <xdr:cNvSpPr/>
      </xdr:nvSpPr>
      <xdr:spPr>
        <a:xfrm>
          <a:off x="4785360" y="1988820"/>
          <a:ext cx="777240" cy="236220"/>
        </a:xfrm>
        <a:prstGeom prst="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IN" sz="1100"/>
        </a:p>
      </xdr:txBody>
    </xdr:sp>
    <xdr:clientData/>
  </xdr:twoCellAnchor>
  <xdr:twoCellAnchor>
    <xdr:from>
      <xdr:col>2</xdr:col>
      <xdr:colOff>647700</xdr:colOff>
      <xdr:row>9</xdr:row>
      <xdr:rowOff>91440</xdr:rowOff>
    </xdr:from>
    <xdr:to>
      <xdr:col>2</xdr:col>
      <xdr:colOff>1424940</xdr:colOff>
      <xdr:row>9</xdr:row>
      <xdr:rowOff>327660</xdr:rowOff>
    </xdr:to>
    <xdr:sp macro="[0]!Y2DC" textlink="">
      <xdr:nvSpPr>
        <xdr:cNvPr id="10" name="Rectangle 9"/>
        <xdr:cNvSpPr/>
      </xdr:nvSpPr>
      <xdr:spPr>
        <a:xfrm>
          <a:off x="2827020" y="3657600"/>
          <a:ext cx="777240" cy="23622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IN" sz="1100"/>
        </a:p>
      </xdr:txBody>
    </xdr:sp>
    <xdr:clientData/>
  </xdr:twoCellAnchor>
  <xdr:twoCellAnchor>
    <xdr:from>
      <xdr:col>2</xdr:col>
      <xdr:colOff>1363980</xdr:colOff>
      <xdr:row>10</xdr:row>
      <xdr:rowOff>91440</xdr:rowOff>
    </xdr:from>
    <xdr:to>
      <xdr:col>2</xdr:col>
      <xdr:colOff>2141220</xdr:colOff>
      <xdr:row>10</xdr:row>
      <xdr:rowOff>327660</xdr:rowOff>
    </xdr:to>
    <xdr:sp macro="[0]!Y3DC" textlink="">
      <xdr:nvSpPr>
        <xdr:cNvPr id="11" name="Rectangle 10"/>
        <xdr:cNvSpPr/>
      </xdr:nvSpPr>
      <xdr:spPr>
        <a:xfrm>
          <a:off x="3543300" y="4038600"/>
          <a:ext cx="777240" cy="23622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IN" sz="1100"/>
        </a:p>
      </xdr:txBody>
    </xdr:sp>
    <xdr:clientData/>
  </xdr:twoCellAnchor>
  <xdr:twoCellAnchor>
    <xdr:from>
      <xdr:col>2</xdr:col>
      <xdr:colOff>2103120</xdr:colOff>
      <xdr:row>11</xdr:row>
      <xdr:rowOff>91440</xdr:rowOff>
    </xdr:from>
    <xdr:to>
      <xdr:col>2</xdr:col>
      <xdr:colOff>2880360</xdr:colOff>
      <xdr:row>11</xdr:row>
      <xdr:rowOff>327660</xdr:rowOff>
    </xdr:to>
    <xdr:sp macro="[0]!Y4DC" textlink="">
      <xdr:nvSpPr>
        <xdr:cNvPr id="12" name="Rectangle 11"/>
        <xdr:cNvSpPr/>
      </xdr:nvSpPr>
      <xdr:spPr>
        <a:xfrm>
          <a:off x="4282440" y="4419600"/>
          <a:ext cx="777240" cy="23622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IN" sz="1100"/>
        </a:p>
      </xdr:txBody>
    </xdr:sp>
    <xdr:clientData/>
  </xdr:twoCellAnchor>
  <xdr:twoCellAnchor>
    <xdr:from>
      <xdr:col>2</xdr:col>
      <xdr:colOff>2636520</xdr:colOff>
      <xdr:row>12</xdr:row>
      <xdr:rowOff>91440</xdr:rowOff>
    </xdr:from>
    <xdr:to>
      <xdr:col>2</xdr:col>
      <xdr:colOff>3413760</xdr:colOff>
      <xdr:row>12</xdr:row>
      <xdr:rowOff>327660</xdr:rowOff>
    </xdr:to>
    <xdr:sp macro="[0]!Y5DC" textlink="">
      <xdr:nvSpPr>
        <xdr:cNvPr id="13" name="Rectangle 12"/>
        <xdr:cNvSpPr/>
      </xdr:nvSpPr>
      <xdr:spPr>
        <a:xfrm>
          <a:off x="4815840" y="4800600"/>
          <a:ext cx="777240" cy="23622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IN" sz="1100"/>
        </a:p>
      </xdr:txBody>
    </xdr:sp>
    <xdr:clientData/>
  </xdr:twoCellAnchor>
  <xdr:twoCellAnchor>
    <xdr:from>
      <xdr:col>2</xdr:col>
      <xdr:colOff>571500</xdr:colOff>
      <xdr:row>15</xdr:row>
      <xdr:rowOff>121920</xdr:rowOff>
    </xdr:from>
    <xdr:to>
      <xdr:col>2</xdr:col>
      <xdr:colOff>1348740</xdr:colOff>
      <xdr:row>15</xdr:row>
      <xdr:rowOff>358140</xdr:rowOff>
    </xdr:to>
    <xdr:sp macro="[0]!Y2UP" textlink="">
      <xdr:nvSpPr>
        <xdr:cNvPr id="14" name="Rectangle 13"/>
        <xdr:cNvSpPr/>
      </xdr:nvSpPr>
      <xdr:spPr>
        <a:xfrm>
          <a:off x="2750820" y="6141720"/>
          <a:ext cx="777240" cy="236220"/>
        </a:xfrm>
        <a:prstGeom prst="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IN" sz="1100"/>
        </a:p>
      </xdr:txBody>
    </xdr:sp>
    <xdr:clientData/>
  </xdr:twoCellAnchor>
  <xdr:twoCellAnchor>
    <xdr:from>
      <xdr:col>2</xdr:col>
      <xdr:colOff>1287780</xdr:colOff>
      <xdr:row>16</xdr:row>
      <xdr:rowOff>152400</xdr:rowOff>
    </xdr:from>
    <xdr:to>
      <xdr:col>2</xdr:col>
      <xdr:colOff>2065020</xdr:colOff>
      <xdr:row>17</xdr:row>
      <xdr:rowOff>7620</xdr:rowOff>
    </xdr:to>
    <xdr:sp macro="[0]!Y3UP" textlink="">
      <xdr:nvSpPr>
        <xdr:cNvPr id="15" name="Rectangle 14"/>
        <xdr:cNvSpPr/>
      </xdr:nvSpPr>
      <xdr:spPr>
        <a:xfrm>
          <a:off x="3467100" y="6553200"/>
          <a:ext cx="777240" cy="236220"/>
        </a:xfrm>
        <a:prstGeom prst="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IN" sz="1100"/>
        </a:p>
      </xdr:txBody>
    </xdr:sp>
    <xdr:clientData/>
  </xdr:twoCellAnchor>
  <xdr:twoCellAnchor>
    <xdr:from>
      <xdr:col>2</xdr:col>
      <xdr:colOff>2034540</xdr:colOff>
      <xdr:row>17</xdr:row>
      <xdr:rowOff>91440</xdr:rowOff>
    </xdr:from>
    <xdr:to>
      <xdr:col>2</xdr:col>
      <xdr:colOff>2811780</xdr:colOff>
      <xdr:row>17</xdr:row>
      <xdr:rowOff>327660</xdr:rowOff>
    </xdr:to>
    <xdr:sp macro="[0]!Y4UP" textlink="">
      <xdr:nvSpPr>
        <xdr:cNvPr id="16" name="Rectangle 15"/>
        <xdr:cNvSpPr/>
      </xdr:nvSpPr>
      <xdr:spPr>
        <a:xfrm>
          <a:off x="4213860" y="6873240"/>
          <a:ext cx="777240" cy="236220"/>
        </a:xfrm>
        <a:prstGeom prst="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IN" sz="1100"/>
        </a:p>
      </xdr:txBody>
    </xdr:sp>
    <xdr:clientData/>
  </xdr:twoCellAnchor>
  <xdr:twoCellAnchor>
    <xdr:from>
      <xdr:col>2</xdr:col>
      <xdr:colOff>2606040</xdr:colOff>
      <xdr:row>18</xdr:row>
      <xdr:rowOff>99060</xdr:rowOff>
    </xdr:from>
    <xdr:to>
      <xdr:col>2</xdr:col>
      <xdr:colOff>3383280</xdr:colOff>
      <xdr:row>18</xdr:row>
      <xdr:rowOff>335280</xdr:rowOff>
    </xdr:to>
    <xdr:sp macro="[0]!Y5UP" textlink="">
      <xdr:nvSpPr>
        <xdr:cNvPr id="17" name="Rectangle 16"/>
        <xdr:cNvSpPr/>
      </xdr:nvSpPr>
      <xdr:spPr>
        <a:xfrm>
          <a:off x="4785360" y="1988820"/>
          <a:ext cx="777240" cy="236220"/>
        </a:xfrm>
        <a:prstGeom prst="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IN" sz="1100"/>
        </a:p>
      </xdr:txBody>
    </xdr:sp>
    <xdr:clientData/>
  </xdr:twoCellAnchor>
  <xdr:twoCellAnchor>
    <xdr:from>
      <xdr:col>2</xdr:col>
      <xdr:colOff>38100</xdr:colOff>
      <xdr:row>14</xdr:row>
      <xdr:rowOff>68580</xdr:rowOff>
    </xdr:from>
    <xdr:to>
      <xdr:col>2</xdr:col>
      <xdr:colOff>815340</xdr:colOff>
      <xdr:row>14</xdr:row>
      <xdr:rowOff>304800</xdr:rowOff>
    </xdr:to>
    <xdr:sp macro="[0]!Y1UP" textlink="">
      <xdr:nvSpPr>
        <xdr:cNvPr id="18" name="Rectangle 17"/>
        <xdr:cNvSpPr/>
      </xdr:nvSpPr>
      <xdr:spPr>
        <a:xfrm>
          <a:off x="2217420" y="5707380"/>
          <a:ext cx="777240" cy="236220"/>
        </a:xfrm>
        <a:prstGeom prst="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IN" sz="1100"/>
        </a:p>
      </xdr:txBody>
    </xdr:sp>
    <xdr:clientData/>
  </xdr:twoCellAnchor>
  <xdr:twoCellAnchor>
    <xdr:from>
      <xdr:col>2</xdr:col>
      <xdr:colOff>68580</xdr:colOff>
      <xdr:row>8</xdr:row>
      <xdr:rowOff>137160</xdr:rowOff>
    </xdr:from>
    <xdr:to>
      <xdr:col>2</xdr:col>
      <xdr:colOff>845820</xdr:colOff>
      <xdr:row>8</xdr:row>
      <xdr:rowOff>373380</xdr:rowOff>
    </xdr:to>
    <xdr:sp macro="[0]!Y1DC" textlink="">
      <xdr:nvSpPr>
        <xdr:cNvPr id="19" name="Rectangle 18"/>
        <xdr:cNvSpPr/>
      </xdr:nvSpPr>
      <xdr:spPr>
        <a:xfrm>
          <a:off x="2247900" y="3322320"/>
          <a:ext cx="777240" cy="23622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IN" sz="1100"/>
        </a:p>
      </xdr:txBody>
    </xdr:sp>
    <xdr:clientData/>
  </xdr:twoCellAnchor>
  <xdr:twoCellAnchor>
    <xdr:from>
      <xdr:col>2</xdr:col>
      <xdr:colOff>106680</xdr:colOff>
      <xdr:row>2</xdr:row>
      <xdr:rowOff>76200</xdr:rowOff>
    </xdr:from>
    <xdr:to>
      <xdr:col>2</xdr:col>
      <xdr:colOff>883920</xdr:colOff>
      <xdr:row>2</xdr:row>
      <xdr:rowOff>312420</xdr:rowOff>
    </xdr:to>
    <xdr:sp macro="[0]!Y1RO" textlink="">
      <xdr:nvSpPr>
        <xdr:cNvPr id="20" name="Rectangle 19"/>
        <xdr:cNvSpPr/>
      </xdr:nvSpPr>
      <xdr:spPr>
        <a:xfrm>
          <a:off x="2286000" y="807720"/>
          <a:ext cx="777240" cy="236220"/>
        </a:xfrm>
        <a:prstGeom prst="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IN" sz="1100"/>
        </a:p>
      </xdr:txBody>
    </xdr:sp>
    <xdr:clientData/>
  </xdr:twoCellAnchor>
  <xdr:twoCellAnchor>
    <xdr:from>
      <xdr:col>5</xdr:col>
      <xdr:colOff>922020</xdr:colOff>
      <xdr:row>10</xdr:row>
      <xdr:rowOff>7620</xdr:rowOff>
    </xdr:from>
    <xdr:to>
      <xdr:col>5</xdr:col>
      <xdr:colOff>2476500</xdr:colOff>
      <xdr:row>13</xdr:row>
      <xdr:rowOff>251460</xdr:rowOff>
    </xdr:to>
    <xdr:sp macro="[0]!Macro3" textlink="">
      <xdr:nvSpPr>
        <xdr:cNvPr id="21" name="Oval 20"/>
        <xdr:cNvSpPr/>
      </xdr:nvSpPr>
      <xdr:spPr>
        <a:xfrm>
          <a:off x="8397240" y="3954780"/>
          <a:ext cx="1554480" cy="1386840"/>
        </a:xfrm>
        <a:prstGeom prst="ellips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IN" sz="2000"/>
            <a:t>Clear all Filters</a:t>
          </a:r>
        </a:p>
      </xdr:txBody>
    </xdr:sp>
    <xdr:clientData/>
  </xdr:twoCellAnchor>
  <xdr:twoCellAnchor>
    <xdr:from>
      <xdr:col>5</xdr:col>
      <xdr:colOff>7620</xdr:colOff>
      <xdr:row>3</xdr:row>
      <xdr:rowOff>45720</xdr:rowOff>
    </xdr:from>
    <xdr:to>
      <xdr:col>5</xdr:col>
      <xdr:colOff>3268980</xdr:colOff>
      <xdr:row>3</xdr:row>
      <xdr:rowOff>320040</xdr:rowOff>
    </xdr:to>
    <xdr:sp macro="[0]!Category" textlink="">
      <xdr:nvSpPr>
        <xdr:cNvPr id="22" name="Rounded Rectangle 21"/>
        <xdr:cNvSpPr/>
      </xdr:nvSpPr>
      <xdr:spPr>
        <a:xfrm>
          <a:off x="5699760" y="1158240"/>
          <a:ext cx="3261360" cy="274320"/>
        </a:xfrm>
        <a:prstGeom prst="roundRect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IN" sz="1100"/>
            <a:t>Click me after choosing fund category</a:t>
          </a:r>
        </a:p>
      </xdr:txBody>
    </xdr:sp>
    <xdr:clientData/>
  </xdr:twoCellAnchor>
  <xdr:twoCellAnchor>
    <xdr:from>
      <xdr:col>3</xdr:col>
      <xdr:colOff>411480</xdr:colOff>
      <xdr:row>2</xdr:row>
      <xdr:rowOff>45720</xdr:rowOff>
    </xdr:from>
    <xdr:to>
      <xdr:col>3</xdr:col>
      <xdr:colOff>716280</xdr:colOff>
      <xdr:row>2</xdr:row>
      <xdr:rowOff>358140</xdr:rowOff>
    </xdr:to>
    <xdr:sp macro="[0]!Y1ROCLR" textlink="">
      <xdr:nvSpPr>
        <xdr:cNvPr id="23" name="&quot;No&quot; Symbol 22"/>
        <xdr:cNvSpPr/>
      </xdr:nvSpPr>
      <xdr:spPr>
        <a:xfrm>
          <a:off x="6103620" y="777240"/>
          <a:ext cx="304800" cy="312420"/>
        </a:xfrm>
        <a:prstGeom prst="noSmoking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IN" sz="11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419100</xdr:colOff>
      <xdr:row>3</xdr:row>
      <xdr:rowOff>30480</xdr:rowOff>
    </xdr:from>
    <xdr:to>
      <xdr:col>3</xdr:col>
      <xdr:colOff>716280</xdr:colOff>
      <xdr:row>3</xdr:row>
      <xdr:rowOff>350520</xdr:rowOff>
    </xdr:to>
    <xdr:sp macro="[0]!Y2ROCLR" textlink="">
      <xdr:nvSpPr>
        <xdr:cNvPr id="24" name="&quot;No&quot; Symbol 23"/>
        <xdr:cNvSpPr/>
      </xdr:nvSpPr>
      <xdr:spPr>
        <a:xfrm>
          <a:off x="6111240" y="1143000"/>
          <a:ext cx="297180" cy="320040"/>
        </a:xfrm>
        <a:prstGeom prst="noSmoking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IN" sz="11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396240</xdr:colOff>
      <xdr:row>4</xdr:row>
      <xdr:rowOff>15240</xdr:rowOff>
    </xdr:from>
    <xdr:to>
      <xdr:col>3</xdr:col>
      <xdr:colOff>693420</xdr:colOff>
      <xdr:row>4</xdr:row>
      <xdr:rowOff>335280</xdr:rowOff>
    </xdr:to>
    <xdr:sp macro="[0]!Y3ROCLR" textlink="">
      <xdr:nvSpPr>
        <xdr:cNvPr id="25" name="&quot;No&quot; Symbol 24"/>
        <xdr:cNvSpPr/>
      </xdr:nvSpPr>
      <xdr:spPr>
        <a:xfrm>
          <a:off x="6088380" y="1508760"/>
          <a:ext cx="297180" cy="320040"/>
        </a:xfrm>
        <a:prstGeom prst="noSmoking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IN" sz="11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388620</xdr:colOff>
      <xdr:row>5</xdr:row>
      <xdr:rowOff>38100</xdr:rowOff>
    </xdr:from>
    <xdr:to>
      <xdr:col>3</xdr:col>
      <xdr:colOff>685800</xdr:colOff>
      <xdr:row>5</xdr:row>
      <xdr:rowOff>358140</xdr:rowOff>
    </xdr:to>
    <xdr:sp macro="[0]!Y4ROCLR" textlink="">
      <xdr:nvSpPr>
        <xdr:cNvPr id="26" name="&quot;No&quot; Symbol 25"/>
        <xdr:cNvSpPr/>
      </xdr:nvSpPr>
      <xdr:spPr>
        <a:xfrm>
          <a:off x="6080760" y="1912620"/>
          <a:ext cx="297180" cy="320040"/>
        </a:xfrm>
        <a:prstGeom prst="noSmoking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IN" sz="11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381000</xdr:colOff>
      <xdr:row>6</xdr:row>
      <xdr:rowOff>38100</xdr:rowOff>
    </xdr:from>
    <xdr:to>
      <xdr:col>3</xdr:col>
      <xdr:colOff>678180</xdr:colOff>
      <xdr:row>6</xdr:row>
      <xdr:rowOff>358140</xdr:rowOff>
    </xdr:to>
    <xdr:sp macro="[0]!Y5ROCLR" textlink="">
      <xdr:nvSpPr>
        <xdr:cNvPr id="27" name="&quot;No&quot; Symbol 26"/>
        <xdr:cNvSpPr/>
      </xdr:nvSpPr>
      <xdr:spPr>
        <a:xfrm>
          <a:off x="6073140" y="2293620"/>
          <a:ext cx="297180" cy="320040"/>
        </a:xfrm>
        <a:prstGeom prst="noSmoking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IN" sz="11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419100</xdr:colOff>
      <xdr:row>8</xdr:row>
      <xdr:rowOff>30480</xdr:rowOff>
    </xdr:from>
    <xdr:to>
      <xdr:col>3</xdr:col>
      <xdr:colOff>716280</xdr:colOff>
      <xdr:row>8</xdr:row>
      <xdr:rowOff>350520</xdr:rowOff>
    </xdr:to>
    <xdr:sp macro="[0]!Y1DCCLR" textlink="">
      <xdr:nvSpPr>
        <xdr:cNvPr id="28" name="&quot;No&quot; Symbol 27"/>
        <xdr:cNvSpPr/>
      </xdr:nvSpPr>
      <xdr:spPr>
        <a:xfrm>
          <a:off x="6111240" y="1143000"/>
          <a:ext cx="297180" cy="320040"/>
        </a:xfrm>
        <a:prstGeom prst="noSmoking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IN" sz="11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396240</xdr:colOff>
      <xdr:row>9</xdr:row>
      <xdr:rowOff>15240</xdr:rowOff>
    </xdr:from>
    <xdr:to>
      <xdr:col>3</xdr:col>
      <xdr:colOff>693420</xdr:colOff>
      <xdr:row>9</xdr:row>
      <xdr:rowOff>335280</xdr:rowOff>
    </xdr:to>
    <xdr:sp macro="[0]!Y2DCCLR" textlink="">
      <xdr:nvSpPr>
        <xdr:cNvPr id="29" name="&quot;No&quot; Symbol 28"/>
        <xdr:cNvSpPr/>
      </xdr:nvSpPr>
      <xdr:spPr>
        <a:xfrm>
          <a:off x="6088380" y="1508760"/>
          <a:ext cx="297180" cy="320040"/>
        </a:xfrm>
        <a:prstGeom prst="noSmoking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IN" sz="11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388620</xdr:colOff>
      <xdr:row>10</xdr:row>
      <xdr:rowOff>38100</xdr:rowOff>
    </xdr:from>
    <xdr:to>
      <xdr:col>3</xdr:col>
      <xdr:colOff>685800</xdr:colOff>
      <xdr:row>10</xdr:row>
      <xdr:rowOff>358140</xdr:rowOff>
    </xdr:to>
    <xdr:sp macro="[0]!Y3DCCLR" textlink="">
      <xdr:nvSpPr>
        <xdr:cNvPr id="30" name="&quot;No&quot; Symbol 29"/>
        <xdr:cNvSpPr/>
      </xdr:nvSpPr>
      <xdr:spPr>
        <a:xfrm>
          <a:off x="6080760" y="1912620"/>
          <a:ext cx="297180" cy="320040"/>
        </a:xfrm>
        <a:prstGeom prst="noSmoking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IN" sz="11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381000</xdr:colOff>
      <xdr:row>11</xdr:row>
      <xdr:rowOff>38100</xdr:rowOff>
    </xdr:from>
    <xdr:to>
      <xdr:col>3</xdr:col>
      <xdr:colOff>678180</xdr:colOff>
      <xdr:row>11</xdr:row>
      <xdr:rowOff>358140</xdr:rowOff>
    </xdr:to>
    <xdr:sp macro="[0]!Y4DCCLR" textlink="">
      <xdr:nvSpPr>
        <xdr:cNvPr id="31" name="&quot;No&quot; Symbol 30"/>
        <xdr:cNvSpPr/>
      </xdr:nvSpPr>
      <xdr:spPr>
        <a:xfrm>
          <a:off x="6073140" y="2293620"/>
          <a:ext cx="297180" cy="320040"/>
        </a:xfrm>
        <a:prstGeom prst="noSmoking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IN" sz="11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381000</xdr:colOff>
      <xdr:row>12</xdr:row>
      <xdr:rowOff>38100</xdr:rowOff>
    </xdr:from>
    <xdr:to>
      <xdr:col>3</xdr:col>
      <xdr:colOff>678180</xdr:colOff>
      <xdr:row>12</xdr:row>
      <xdr:rowOff>358140</xdr:rowOff>
    </xdr:to>
    <xdr:sp macro="[0]!Y5DCCLR" textlink="">
      <xdr:nvSpPr>
        <xdr:cNvPr id="32" name="&quot;No&quot; Symbol 31"/>
        <xdr:cNvSpPr/>
      </xdr:nvSpPr>
      <xdr:spPr>
        <a:xfrm>
          <a:off x="6073140" y="4366260"/>
          <a:ext cx="297180" cy="320040"/>
        </a:xfrm>
        <a:prstGeom prst="noSmoking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IN" sz="11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419100</xdr:colOff>
      <xdr:row>14</xdr:row>
      <xdr:rowOff>30480</xdr:rowOff>
    </xdr:from>
    <xdr:to>
      <xdr:col>3</xdr:col>
      <xdr:colOff>716280</xdr:colOff>
      <xdr:row>14</xdr:row>
      <xdr:rowOff>350520</xdr:rowOff>
    </xdr:to>
    <xdr:sp macro="[0]!Y1UPCLR" textlink="">
      <xdr:nvSpPr>
        <xdr:cNvPr id="33" name="&quot;No&quot; Symbol 32"/>
        <xdr:cNvSpPr/>
      </xdr:nvSpPr>
      <xdr:spPr>
        <a:xfrm>
          <a:off x="6111240" y="3215640"/>
          <a:ext cx="297180" cy="320040"/>
        </a:xfrm>
        <a:prstGeom prst="noSmoking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IN" sz="11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396240</xdr:colOff>
      <xdr:row>15</xdr:row>
      <xdr:rowOff>15240</xdr:rowOff>
    </xdr:from>
    <xdr:to>
      <xdr:col>3</xdr:col>
      <xdr:colOff>693420</xdr:colOff>
      <xdr:row>15</xdr:row>
      <xdr:rowOff>335280</xdr:rowOff>
    </xdr:to>
    <xdr:sp macro="[0]!Y2UPCLR" textlink="">
      <xdr:nvSpPr>
        <xdr:cNvPr id="34" name="&quot;No&quot; Symbol 33"/>
        <xdr:cNvSpPr/>
      </xdr:nvSpPr>
      <xdr:spPr>
        <a:xfrm>
          <a:off x="6088380" y="3581400"/>
          <a:ext cx="297180" cy="320040"/>
        </a:xfrm>
        <a:prstGeom prst="noSmoking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IN" sz="11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388620</xdr:colOff>
      <xdr:row>16</xdr:row>
      <xdr:rowOff>38100</xdr:rowOff>
    </xdr:from>
    <xdr:to>
      <xdr:col>3</xdr:col>
      <xdr:colOff>685800</xdr:colOff>
      <xdr:row>16</xdr:row>
      <xdr:rowOff>358140</xdr:rowOff>
    </xdr:to>
    <xdr:sp macro="[0]!Y3UPCLR" textlink="">
      <xdr:nvSpPr>
        <xdr:cNvPr id="35" name="&quot;No&quot; Symbol 34"/>
        <xdr:cNvSpPr/>
      </xdr:nvSpPr>
      <xdr:spPr>
        <a:xfrm>
          <a:off x="6080760" y="3985260"/>
          <a:ext cx="297180" cy="320040"/>
        </a:xfrm>
        <a:prstGeom prst="noSmoking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IN" sz="11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381000</xdr:colOff>
      <xdr:row>17</xdr:row>
      <xdr:rowOff>38100</xdr:rowOff>
    </xdr:from>
    <xdr:to>
      <xdr:col>3</xdr:col>
      <xdr:colOff>678180</xdr:colOff>
      <xdr:row>17</xdr:row>
      <xdr:rowOff>358140</xdr:rowOff>
    </xdr:to>
    <xdr:sp macro="[0]!Y4UPCLR" textlink="">
      <xdr:nvSpPr>
        <xdr:cNvPr id="36" name="&quot;No&quot; Symbol 35"/>
        <xdr:cNvSpPr/>
      </xdr:nvSpPr>
      <xdr:spPr>
        <a:xfrm>
          <a:off x="6073140" y="4366260"/>
          <a:ext cx="297180" cy="320040"/>
        </a:xfrm>
        <a:prstGeom prst="noSmoking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IN" sz="11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381000</xdr:colOff>
      <xdr:row>18</xdr:row>
      <xdr:rowOff>38100</xdr:rowOff>
    </xdr:from>
    <xdr:to>
      <xdr:col>3</xdr:col>
      <xdr:colOff>678180</xdr:colOff>
      <xdr:row>18</xdr:row>
      <xdr:rowOff>358140</xdr:rowOff>
    </xdr:to>
    <xdr:sp macro="[0]!Y5UPCLR" textlink="">
      <xdr:nvSpPr>
        <xdr:cNvPr id="37" name="&quot;No&quot; Symbol 36"/>
        <xdr:cNvSpPr/>
      </xdr:nvSpPr>
      <xdr:spPr>
        <a:xfrm>
          <a:off x="6073140" y="4747260"/>
          <a:ext cx="297180" cy="320040"/>
        </a:xfrm>
        <a:prstGeom prst="noSmoking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IN" sz="11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114300</xdr:colOff>
      <xdr:row>7</xdr:row>
      <xdr:rowOff>152400</xdr:rowOff>
    </xdr:from>
    <xdr:to>
      <xdr:col>6</xdr:col>
      <xdr:colOff>38100</xdr:colOff>
      <xdr:row>7</xdr:row>
      <xdr:rowOff>449580</xdr:rowOff>
    </xdr:to>
    <xdr:sp macro="[0]!Benchmark" textlink="">
      <xdr:nvSpPr>
        <xdr:cNvPr id="38" name="Rounded Rectangle 37"/>
        <xdr:cNvSpPr/>
      </xdr:nvSpPr>
      <xdr:spPr>
        <a:xfrm>
          <a:off x="7589520" y="2788920"/>
          <a:ext cx="2842260" cy="297180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IN" sz="1100"/>
            <a:t>Click</a:t>
          </a:r>
          <a:r>
            <a:rPr lang="en-IN" sz="1100" baseline="0"/>
            <a:t> me after chooing benchmark</a:t>
          </a:r>
          <a:endParaRPr lang="en-IN" sz="1100"/>
        </a:p>
      </xdr:txBody>
    </xdr:sp>
    <xdr:clientData/>
  </xdr:twoCellAnchor>
  <xdr:twoCellAnchor>
    <xdr:from>
      <xdr:col>6</xdr:col>
      <xdr:colOff>175260</xdr:colOff>
      <xdr:row>1</xdr:row>
      <xdr:rowOff>342900</xdr:rowOff>
    </xdr:from>
    <xdr:to>
      <xdr:col>8</xdr:col>
      <xdr:colOff>137160</xdr:colOff>
      <xdr:row>4</xdr:row>
      <xdr:rowOff>45720</xdr:rowOff>
    </xdr:to>
    <xdr:sp macro="[0]!CategoryClear" textlink="">
      <xdr:nvSpPr>
        <xdr:cNvPr id="39" name="Oval 38"/>
        <xdr:cNvSpPr/>
      </xdr:nvSpPr>
      <xdr:spPr>
        <a:xfrm>
          <a:off x="10568940" y="525780"/>
          <a:ext cx="1181100" cy="1013460"/>
        </a:xfrm>
        <a:prstGeom prst="ellipse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IN" sz="1100"/>
            <a:t>Clear Category</a:t>
          </a:r>
        </a:p>
      </xdr:txBody>
    </xdr:sp>
    <xdr:clientData/>
  </xdr:twoCellAnchor>
  <xdr:twoCellAnchor>
    <xdr:from>
      <xdr:col>6</xdr:col>
      <xdr:colOff>182880</xdr:colOff>
      <xdr:row>5</xdr:row>
      <xdr:rowOff>327660</xdr:rowOff>
    </xdr:from>
    <xdr:to>
      <xdr:col>8</xdr:col>
      <xdr:colOff>220980</xdr:colOff>
      <xdr:row>8</xdr:row>
      <xdr:rowOff>160020</xdr:rowOff>
    </xdr:to>
    <xdr:sp macro="[0]!BenchmarkClear" textlink="">
      <xdr:nvSpPr>
        <xdr:cNvPr id="40" name="Oval 39"/>
        <xdr:cNvSpPr/>
      </xdr:nvSpPr>
      <xdr:spPr>
        <a:xfrm>
          <a:off x="10576560" y="2202180"/>
          <a:ext cx="1257300" cy="1143000"/>
        </a:xfrm>
        <a:prstGeom prst="ellipse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IN" sz="1100"/>
            <a:t>Clear Benchmark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reefincal-HD2/Mutual-Fund-Downside-protection-Calculator-Mar-2016-new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Oct-2017-Mutual-Fund-Downside-protection-Batch-analysis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ma/Downloads/Automated-mf-portfolio-financial-goal-tracker-March-20-2014%20(1).xlsb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ma/AppData/Local/Temp/excel-tracker-V3-Updated-Oct-2013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puts"/>
      <sheetName val="Fund"/>
      <sheetName val="Account Statement"/>
      <sheetName val="Index"/>
      <sheetName val="nifty"/>
      <sheetName val="cnx-smallcap"/>
      <sheetName val="cnx-midcap"/>
      <sheetName val="temp"/>
      <sheetName val="CNX500"/>
      <sheetName val="CNX100"/>
      <sheetName val="Navdaily"/>
      <sheetName val="Upside Downside Analysis"/>
      <sheetName val="risk-return metrics"/>
      <sheetName val="Ulcer Index"/>
      <sheetName val="rr"/>
      <sheetName val="References"/>
      <sheetName val="Add new AMFI Record"/>
      <sheetName val="BSE500-TRI"/>
      <sheetName val="Sensex-TRI"/>
      <sheetName val="NAV AMFI"/>
      <sheetName val="BSESmallcap"/>
      <sheetName val="BSEMidcap"/>
      <sheetName val="BSE200"/>
      <sheetName val="BSE100"/>
      <sheetName val="BSE500"/>
      <sheetName val="capture ratio analysis"/>
      <sheetName val="Nifty-TRI"/>
      <sheetName val="BSE200-TRI"/>
      <sheetName val="data"/>
      <sheetName val="Equity Mid-cap"/>
    </sheetNames>
    <sheetDataSet>
      <sheetData sheetId="0" refreshError="1"/>
      <sheetData sheetId="1">
        <row r="5">
          <cell r="P5">
            <v>42404</v>
          </cell>
        </row>
        <row r="17">
          <cell r="E17">
            <v>47.384575538391715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2">
          <cell r="V2" t="str">
            <v>Kotak Medium Term Fund - Annual Dividend</v>
          </cell>
        </row>
        <row r="3">
          <cell r="V3" t="str">
            <v>Kotak Medium Term Fund - Direct - Annual Dividend</v>
          </cell>
        </row>
        <row r="4">
          <cell r="V4" t="str">
            <v>Kotak Medium Term Fund - Direct - Quarterly Dividend</v>
          </cell>
        </row>
        <row r="5">
          <cell r="V5" t="str">
            <v>Kotak Medium Term Fund - Direct Growth</v>
          </cell>
        </row>
        <row r="6">
          <cell r="V6" t="str">
            <v>Kotak Medium Term Fund - Growth</v>
          </cell>
        </row>
        <row r="7">
          <cell r="V7" t="str">
            <v>Kotak Medium Term Fund - Quarterly Dividend</v>
          </cell>
        </row>
        <row r="8">
          <cell r="V8" t="str">
            <v>Kotak Monthly Income Plan - Growth</v>
          </cell>
        </row>
        <row r="9">
          <cell r="V9" t="str">
            <v>Kotak Monthly Income Plan - Growth - Direct</v>
          </cell>
        </row>
        <row r="10">
          <cell r="V10" t="str">
            <v>Kotak Monthly Income Plan - Monthly Dividend</v>
          </cell>
        </row>
        <row r="11">
          <cell r="V11" t="str">
            <v>Kotak Monthly Income Plan - Monthly Dividend - Direct</v>
          </cell>
        </row>
        <row r="12">
          <cell r="V12" t="str">
            <v>Kotak Monthly Income Plan - Quarterly Dividend</v>
          </cell>
        </row>
        <row r="13">
          <cell r="V13" t="str">
            <v>Kotak Monthly Income Plan - Quarterly Dividend - Direct</v>
          </cell>
        </row>
        <row r="14">
          <cell r="V14" t="str">
            <v>Kotak Multi Asset Allocation Fund-Annual Dividend</v>
          </cell>
        </row>
        <row r="15">
          <cell r="V15" t="str">
            <v>Kotak Multi Asset Allocation Fund-Annual Dividend - Direct</v>
          </cell>
        </row>
        <row r="16">
          <cell r="V16" t="str">
            <v>Kotak Multi Asset Allocation Fund-Growth</v>
          </cell>
        </row>
        <row r="17">
          <cell r="V17" t="str">
            <v>Kotak Multi Asset Allocation Fund-Growth - Direct</v>
          </cell>
        </row>
        <row r="18">
          <cell r="V18" t="str">
            <v>Kotak Multi Asset Allocation Fund-Monthly Dividend</v>
          </cell>
        </row>
        <row r="19">
          <cell r="V19" t="str">
            <v>Kotak Multi Asset Allocation Fund-Monthly Dividend - Direct</v>
          </cell>
        </row>
        <row r="20">
          <cell r="V20" t="str">
            <v>Kotak Multi Asset Allocation Fund-Quarterly Dividend</v>
          </cell>
        </row>
        <row r="21">
          <cell r="V21" t="str">
            <v>Kotak Multi Asset Allocation Fund-Quarterly Dividend - Direct</v>
          </cell>
        </row>
        <row r="22">
          <cell r="V22" t="str">
            <v/>
          </cell>
        </row>
        <row r="23">
          <cell r="V23" t="str">
            <v/>
          </cell>
        </row>
        <row r="24">
          <cell r="V24" t="str">
            <v/>
          </cell>
        </row>
        <row r="25">
          <cell r="V25" t="str">
            <v/>
          </cell>
        </row>
        <row r="26">
          <cell r="V26" t="str">
            <v/>
          </cell>
        </row>
        <row r="27">
          <cell r="V27" t="str">
            <v/>
          </cell>
        </row>
        <row r="28">
          <cell r="V28" t="str">
            <v/>
          </cell>
        </row>
        <row r="29">
          <cell r="V29" t="str">
            <v/>
          </cell>
        </row>
        <row r="30">
          <cell r="V30" t="str">
            <v/>
          </cell>
        </row>
        <row r="31">
          <cell r="V31" t="str">
            <v/>
          </cell>
        </row>
        <row r="32">
          <cell r="V32" t="str">
            <v/>
          </cell>
        </row>
        <row r="33">
          <cell r="V33" t="str">
            <v/>
          </cell>
        </row>
        <row r="34">
          <cell r="V34" t="str">
            <v/>
          </cell>
        </row>
        <row r="35">
          <cell r="V35" t="str">
            <v/>
          </cell>
        </row>
        <row r="36">
          <cell r="V36" t="str">
            <v/>
          </cell>
        </row>
        <row r="37">
          <cell r="V37" t="str">
            <v/>
          </cell>
        </row>
        <row r="38">
          <cell r="V38" t="str">
            <v/>
          </cell>
        </row>
        <row r="39">
          <cell r="V39" t="str">
            <v/>
          </cell>
        </row>
        <row r="40">
          <cell r="V40" t="str">
            <v/>
          </cell>
        </row>
        <row r="41">
          <cell r="V41" t="str">
            <v/>
          </cell>
        </row>
        <row r="42">
          <cell r="V42" t="str">
            <v/>
          </cell>
        </row>
        <row r="43">
          <cell r="V43" t="str">
            <v/>
          </cell>
        </row>
        <row r="44">
          <cell r="V44" t="str">
            <v/>
          </cell>
        </row>
        <row r="45">
          <cell r="V45" t="str">
            <v/>
          </cell>
        </row>
        <row r="46">
          <cell r="V46" t="str">
            <v/>
          </cell>
        </row>
        <row r="47">
          <cell r="V47" t="str">
            <v/>
          </cell>
        </row>
        <row r="48">
          <cell r="V48" t="str">
            <v/>
          </cell>
        </row>
        <row r="49">
          <cell r="V49" t="str">
            <v/>
          </cell>
        </row>
        <row r="50">
          <cell r="V50" t="str">
            <v/>
          </cell>
        </row>
        <row r="51">
          <cell r="V51" t="str">
            <v/>
          </cell>
        </row>
        <row r="52">
          <cell r="V52" t="str">
            <v/>
          </cell>
        </row>
        <row r="53">
          <cell r="V53" t="str">
            <v/>
          </cell>
        </row>
        <row r="54">
          <cell r="V54" t="str">
            <v/>
          </cell>
        </row>
        <row r="55">
          <cell r="V55" t="str">
            <v/>
          </cell>
        </row>
        <row r="56">
          <cell r="V56" t="str">
            <v/>
          </cell>
        </row>
        <row r="57">
          <cell r="V57" t="str">
            <v/>
          </cell>
        </row>
        <row r="58">
          <cell r="V58" t="str">
            <v/>
          </cell>
        </row>
        <row r="59">
          <cell r="V59" t="str">
            <v/>
          </cell>
        </row>
        <row r="60">
          <cell r="V60" t="str">
            <v/>
          </cell>
        </row>
        <row r="61">
          <cell r="V61" t="str">
            <v/>
          </cell>
        </row>
        <row r="62">
          <cell r="V62" t="str">
            <v/>
          </cell>
        </row>
        <row r="63">
          <cell r="V63" t="str">
            <v/>
          </cell>
        </row>
        <row r="64">
          <cell r="V64" t="str">
            <v/>
          </cell>
        </row>
        <row r="65">
          <cell r="V65" t="str">
            <v/>
          </cell>
        </row>
        <row r="66">
          <cell r="V66" t="str">
            <v/>
          </cell>
        </row>
        <row r="67">
          <cell r="V67" t="str">
            <v/>
          </cell>
        </row>
        <row r="68">
          <cell r="V68" t="str">
            <v/>
          </cell>
        </row>
        <row r="69">
          <cell r="V69" t="str">
            <v/>
          </cell>
        </row>
        <row r="70">
          <cell r="V70" t="str">
            <v/>
          </cell>
        </row>
        <row r="71">
          <cell r="V71" t="str">
            <v/>
          </cell>
        </row>
        <row r="72">
          <cell r="V72" t="str">
            <v/>
          </cell>
        </row>
        <row r="73">
          <cell r="V73" t="str">
            <v/>
          </cell>
        </row>
        <row r="74">
          <cell r="V74" t="str">
            <v/>
          </cell>
        </row>
        <row r="75">
          <cell r="V75" t="str">
            <v/>
          </cell>
        </row>
        <row r="76">
          <cell r="V76" t="str">
            <v/>
          </cell>
        </row>
        <row r="77">
          <cell r="V77" t="str">
            <v/>
          </cell>
        </row>
        <row r="78">
          <cell r="V78" t="str">
            <v/>
          </cell>
        </row>
        <row r="79">
          <cell r="V79" t="str">
            <v/>
          </cell>
        </row>
        <row r="80">
          <cell r="V80" t="str">
            <v/>
          </cell>
        </row>
        <row r="81">
          <cell r="V81" t="str">
            <v/>
          </cell>
        </row>
        <row r="82">
          <cell r="V82" t="str">
            <v/>
          </cell>
        </row>
        <row r="83">
          <cell r="V83" t="str">
            <v/>
          </cell>
        </row>
        <row r="84">
          <cell r="V84" t="str">
            <v/>
          </cell>
        </row>
        <row r="85">
          <cell r="V85" t="str">
            <v/>
          </cell>
        </row>
        <row r="86">
          <cell r="V86" t="str">
            <v/>
          </cell>
        </row>
        <row r="87">
          <cell r="V87" t="str">
            <v/>
          </cell>
        </row>
        <row r="88">
          <cell r="V88" t="str">
            <v/>
          </cell>
        </row>
        <row r="89">
          <cell r="V89" t="str">
            <v/>
          </cell>
        </row>
        <row r="90">
          <cell r="V90" t="str">
            <v/>
          </cell>
        </row>
        <row r="91">
          <cell r="V91" t="str">
            <v/>
          </cell>
        </row>
        <row r="92">
          <cell r="V92" t="str">
            <v/>
          </cell>
        </row>
        <row r="93">
          <cell r="V93" t="str">
            <v/>
          </cell>
        </row>
        <row r="94">
          <cell r="V94" t="str">
            <v/>
          </cell>
        </row>
        <row r="95">
          <cell r="V95" t="str">
            <v/>
          </cell>
        </row>
        <row r="96">
          <cell r="V96" t="str">
            <v/>
          </cell>
        </row>
        <row r="97">
          <cell r="V97" t="str">
            <v/>
          </cell>
        </row>
        <row r="98">
          <cell r="V98" t="str">
            <v/>
          </cell>
        </row>
        <row r="99">
          <cell r="V99" t="str">
            <v/>
          </cell>
        </row>
        <row r="100">
          <cell r="V100" t="str">
            <v/>
          </cell>
        </row>
        <row r="101">
          <cell r="V101" t="str">
            <v/>
          </cell>
        </row>
        <row r="102">
          <cell r="V102" t="str">
            <v/>
          </cell>
        </row>
        <row r="103">
          <cell r="V103" t="str">
            <v/>
          </cell>
        </row>
        <row r="104">
          <cell r="V104" t="str">
            <v/>
          </cell>
        </row>
        <row r="105">
          <cell r="V105" t="str">
            <v/>
          </cell>
        </row>
        <row r="106">
          <cell r="V106" t="str">
            <v/>
          </cell>
        </row>
        <row r="107">
          <cell r="V107" t="str">
            <v/>
          </cell>
        </row>
        <row r="108">
          <cell r="V108" t="str">
            <v/>
          </cell>
        </row>
        <row r="109">
          <cell r="V109" t="str">
            <v/>
          </cell>
        </row>
        <row r="110">
          <cell r="V110" t="str">
            <v/>
          </cell>
        </row>
        <row r="111">
          <cell r="V111" t="str">
            <v/>
          </cell>
        </row>
        <row r="112">
          <cell r="V112" t="str">
            <v/>
          </cell>
        </row>
        <row r="113">
          <cell r="V113" t="str">
            <v/>
          </cell>
        </row>
        <row r="114">
          <cell r="V114" t="str">
            <v/>
          </cell>
        </row>
        <row r="115">
          <cell r="V115" t="str">
            <v/>
          </cell>
        </row>
        <row r="116">
          <cell r="V116" t="str">
            <v/>
          </cell>
        </row>
        <row r="117">
          <cell r="V117" t="str">
            <v/>
          </cell>
        </row>
        <row r="118">
          <cell r="V118" t="str">
            <v/>
          </cell>
        </row>
        <row r="119">
          <cell r="V119" t="str">
            <v/>
          </cell>
        </row>
        <row r="120">
          <cell r="V120" t="str">
            <v/>
          </cell>
        </row>
        <row r="121">
          <cell r="V121" t="str">
            <v/>
          </cell>
        </row>
        <row r="122">
          <cell r="V122" t="str">
            <v/>
          </cell>
        </row>
        <row r="123">
          <cell r="V123" t="str">
            <v/>
          </cell>
        </row>
        <row r="124">
          <cell r="V124" t="str">
            <v/>
          </cell>
        </row>
        <row r="125">
          <cell r="V125" t="str">
            <v/>
          </cell>
        </row>
        <row r="126">
          <cell r="V126" t="str">
            <v/>
          </cell>
        </row>
        <row r="127">
          <cell r="V127" t="str">
            <v/>
          </cell>
        </row>
        <row r="128">
          <cell r="V128" t="str">
            <v/>
          </cell>
        </row>
        <row r="129">
          <cell r="V129" t="str">
            <v/>
          </cell>
        </row>
        <row r="130">
          <cell r="V130" t="str">
            <v/>
          </cell>
        </row>
        <row r="131">
          <cell r="V131" t="str">
            <v/>
          </cell>
        </row>
        <row r="132">
          <cell r="V132" t="str">
            <v/>
          </cell>
        </row>
        <row r="133">
          <cell r="V133" t="str">
            <v/>
          </cell>
        </row>
        <row r="134">
          <cell r="V134" t="str">
            <v/>
          </cell>
        </row>
        <row r="135">
          <cell r="V135" t="str">
            <v/>
          </cell>
        </row>
        <row r="136">
          <cell r="V136" t="str">
            <v/>
          </cell>
        </row>
        <row r="137">
          <cell r="V137" t="str">
            <v/>
          </cell>
        </row>
        <row r="138">
          <cell r="V138" t="str">
            <v/>
          </cell>
        </row>
        <row r="139">
          <cell r="V139" t="str">
            <v/>
          </cell>
        </row>
        <row r="140">
          <cell r="V140" t="str">
            <v/>
          </cell>
        </row>
        <row r="141">
          <cell r="V141" t="str">
            <v/>
          </cell>
        </row>
        <row r="142">
          <cell r="V142" t="str">
            <v/>
          </cell>
        </row>
        <row r="143">
          <cell r="V143" t="str">
            <v/>
          </cell>
        </row>
        <row r="144">
          <cell r="V144" t="str">
            <v/>
          </cell>
        </row>
        <row r="145">
          <cell r="V145" t="str">
            <v/>
          </cell>
        </row>
        <row r="146">
          <cell r="V146" t="str">
            <v/>
          </cell>
        </row>
        <row r="147">
          <cell r="V147" t="str">
            <v/>
          </cell>
        </row>
        <row r="148">
          <cell r="V148" t="str">
            <v/>
          </cell>
        </row>
        <row r="149">
          <cell r="V149" t="str">
            <v/>
          </cell>
        </row>
        <row r="150">
          <cell r="V150" t="str">
            <v/>
          </cell>
        </row>
        <row r="151">
          <cell r="V151" t="str">
            <v/>
          </cell>
        </row>
        <row r="152">
          <cell r="V152" t="str">
            <v/>
          </cell>
        </row>
        <row r="153">
          <cell r="V153" t="str">
            <v/>
          </cell>
        </row>
        <row r="154">
          <cell r="V154" t="str">
            <v/>
          </cell>
        </row>
        <row r="155">
          <cell r="V155" t="str">
            <v/>
          </cell>
        </row>
        <row r="156">
          <cell r="V156" t="str">
            <v/>
          </cell>
        </row>
        <row r="157">
          <cell r="V157" t="str">
            <v/>
          </cell>
        </row>
        <row r="158">
          <cell r="V158" t="str">
            <v/>
          </cell>
        </row>
        <row r="159">
          <cell r="V159" t="str">
            <v/>
          </cell>
        </row>
        <row r="160">
          <cell r="V160" t="str">
            <v/>
          </cell>
        </row>
        <row r="161">
          <cell r="V161" t="str">
            <v/>
          </cell>
        </row>
        <row r="162">
          <cell r="V162" t="str">
            <v/>
          </cell>
        </row>
        <row r="163">
          <cell r="V163" t="str">
            <v/>
          </cell>
        </row>
        <row r="164">
          <cell r="V164" t="str">
            <v/>
          </cell>
        </row>
        <row r="165">
          <cell r="V165" t="str">
            <v/>
          </cell>
        </row>
        <row r="166">
          <cell r="V166" t="str">
            <v/>
          </cell>
        </row>
        <row r="167">
          <cell r="V167" t="str">
            <v/>
          </cell>
        </row>
        <row r="168">
          <cell r="V168" t="str">
            <v/>
          </cell>
        </row>
        <row r="169">
          <cell r="V169" t="str">
            <v/>
          </cell>
        </row>
        <row r="170">
          <cell r="V170" t="str">
            <v/>
          </cell>
        </row>
        <row r="171">
          <cell r="V171" t="str">
            <v/>
          </cell>
        </row>
        <row r="172">
          <cell r="V172" t="str">
            <v/>
          </cell>
        </row>
        <row r="173">
          <cell r="V173" t="str">
            <v/>
          </cell>
        </row>
        <row r="174">
          <cell r="V174" t="str">
            <v/>
          </cell>
        </row>
        <row r="175">
          <cell r="V175" t="str">
            <v/>
          </cell>
        </row>
        <row r="176">
          <cell r="V176" t="str">
            <v/>
          </cell>
        </row>
        <row r="177">
          <cell r="V177" t="str">
            <v/>
          </cell>
        </row>
        <row r="178">
          <cell r="V178" t="str">
            <v/>
          </cell>
        </row>
        <row r="179">
          <cell r="V179" t="str">
            <v/>
          </cell>
        </row>
        <row r="180">
          <cell r="V180" t="str">
            <v/>
          </cell>
        </row>
        <row r="181">
          <cell r="V181" t="str">
            <v/>
          </cell>
        </row>
        <row r="182">
          <cell r="V182" t="str">
            <v/>
          </cell>
        </row>
        <row r="183">
          <cell r="V183" t="str">
            <v/>
          </cell>
        </row>
        <row r="184">
          <cell r="V184" t="str">
            <v/>
          </cell>
        </row>
        <row r="185">
          <cell r="V185" t="str">
            <v/>
          </cell>
        </row>
        <row r="186">
          <cell r="V186" t="str">
            <v/>
          </cell>
        </row>
        <row r="187">
          <cell r="V187" t="str">
            <v/>
          </cell>
        </row>
        <row r="188">
          <cell r="V188" t="str">
            <v/>
          </cell>
        </row>
        <row r="189">
          <cell r="V189" t="str">
            <v/>
          </cell>
        </row>
        <row r="190">
          <cell r="V190" t="str">
            <v/>
          </cell>
        </row>
        <row r="191">
          <cell r="V191" t="str">
            <v/>
          </cell>
        </row>
        <row r="192">
          <cell r="V192" t="str">
            <v/>
          </cell>
        </row>
        <row r="193">
          <cell r="V193" t="str">
            <v/>
          </cell>
        </row>
        <row r="194">
          <cell r="V194" t="str">
            <v/>
          </cell>
        </row>
        <row r="195">
          <cell r="V195" t="str">
            <v/>
          </cell>
        </row>
        <row r="196">
          <cell r="V196" t="str">
            <v/>
          </cell>
        </row>
        <row r="197">
          <cell r="V197" t="str">
            <v/>
          </cell>
        </row>
        <row r="198">
          <cell r="V198" t="str">
            <v/>
          </cell>
        </row>
        <row r="199">
          <cell r="V199" t="str">
            <v/>
          </cell>
        </row>
        <row r="200">
          <cell r="V200" t="str">
            <v/>
          </cell>
        </row>
        <row r="201">
          <cell r="V201" t="str">
            <v/>
          </cell>
        </row>
        <row r="202">
          <cell r="V202" t="str">
            <v/>
          </cell>
        </row>
        <row r="203">
          <cell r="V203" t="str">
            <v/>
          </cell>
        </row>
        <row r="204">
          <cell r="V204" t="str">
            <v/>
          </cell>
        </row>
        <row r="205">
          <cell r="V205" t="str">
            <v/>
          </cell>
        </row>
        <row r="206">
          <cell r="V206" t="str">
            <v/>
          </cell>
        </row>
        <row r="207">
          <cell r="V207" t="str">
            <v/>
          </cell>
        </row>
        <row r="208">
          <cell r="V208" t="str">
            <v/>
          </cell>
        </row>
        <row r="209">
          <cell r="V209" t="str">
            <v/>
          </cell>
        </row>
        <row r="210">
          <cell r="V210" t="str">
            <v/>
          </cell>
        </row>
        <row r="211">
          <cell r="V211" t="str">
            <v/>
          </cell>
        </row>
        <row r="212">
          <cell r="V212" t="str">
            <v/>
          </cell>
        </row>
        <row r="213">
          <cell r="V213" t="str">
            <v/>
          </cell>
        </row>
        <row r="214">
          <cell r="V214" t="str">
            <v/>
          </cell>
        </row>
        <row r="215">
          <cell r="V215" t="str">
            <v/>
          </cell>
        </row>
        <row r="216">
          <cell r="V216" t="str">
            <v/>
          </cell>
        </row>
        <row r="217">
          <cell r="V217" t="str">
            <v/>
          </cell>
        </row>
        <row r="218">
          <cell r="V218" t="str">
            <v/>
          </cell>
        </row>
        <row r="219">
          <cell r="V219" t="str">
            <v/>
          </cell>
        </row>
        <row r="220">
          <cell r="V220" t="str">
            <v/>
          </cell>
        </row>
        <row r="221">
          <cell r="V221" t="str">
            <v/>
          </cell>
        </row>
        <row r="222">
          <cell r="V222" t="str">
            <v/>
          </cell>
        </row>
        <row r="223">
          <cell r="V223" t="str">
            <v/>
          </cell>
        </row>
        <row r="224">
          <cell r="V224" t="str">
            <v/>
          </cell>
        </row>
        <row r="225">
          <cell r="V225" t="str">
            <v/>
          </cell>
        </row>
        <row r="226">
          <cell r="V226" t="str">
            <v/>
          </cell>
        </row>
        <row r="227">
          <cell r="V227" t="str">
            <v/>
          </cell>
        </row>
        <row r="228">
          <cell r="V228" t="str">
            <v/>
          </cell>
        </row>
        <row r="229">
          <cell r="V229" t="str">
            <v/>
          </cell>
        </row>
        <row r="230">
          <cell r="V230" t="str">
            <v/>
          </cell>
        </row>
        <row r="231">
          <cell r="V231" t="str">
            <v/>
          </cell>
        </row>
        <row r="232">
          <cell r="V232" t="str">
            <v/>
          </cell>
        </row>
        <row r="233">
          <cell r="V233" t="str">
            <v/>
          </cell>
        </row>
        <row r="234">
          <cell r="V234" t="str">
            <v/>
          </cell>
        </row>
        <row r="235">
          <cell r="V235" t="str">
            <v/>
          </cell>
        </row>
        <row r="236">
          <cell r="V236" t="str">
            <v/>
          </cell>
        </row>
        <row r="237">
          <cell r="V237" t="str">
            <v/>
          </cell>
        </row>
        <row r="238">
          <cell r="V238" t="str">
            <v/>
          </cell>
        </row>
        <row r="239">
          <cell r="V239" t="str">
            <v/>
          </cell>
        </row>
        <row r="240">
          <cell r="V240" t="str">
            <v/>
          </cell>
        </row>
        <row r="241">
          <cell r="V241" t="str">
            <v/>
          </cell>
        </row>
        <row r="242">
          <cell r="V242" t="str">
            <v/>
          </cell>
        </row>
        <row r="243">
          <cell r="V243" t="str">
            <v/>
          </cell>
        </row>
        <row r="244">
          <cell r="V244" t="str">
            <v/>
          </cell>
        </row>
        <row r="245">
          <cell r="V245" t="str">
            <v/>
          </cell>
        </row>
        <row r="246">
          <cell r="V246" t="str">
            <v/>
          </cell>
        </row>
        <row r="247">
          <cell r="V247" t="str">
            <v/>
          </cell>
        </row>
        <row r="248">
          <cell r="V248" t="str">
            <v/>
          </cell>
        </row>
        <row r="249">
          <cell r="V249" t="str">
            <v/>
          </cell>
        </row>
        <row r="250">
          <cell r="V250" t="str">
            <v/>
          </cell>
        </row>
        <row r="251">
          <cell r="V251" t="str">
            <v/>
          </cell>
        </row>
        <row r="252">
          <cell r="V252" t="str">
            <v/>
          </cell>
        </row>
        <row r="253">
          <cell r="V253" t="str">
            <v/>
          </cell>
        </row>
        <row r="254">
          <cell r="V254" t="str">
            <v/>
          </cell>
        </row>
        <row r="255">
          <cell r="V255" t="str">
            <v/>
          </cell>
        </row>
        <row r="256">
          <cell r="V256" t="str">
            <v/>
          </cell>
        </row>
        <row r="257">
          <cell r="V257" t="str">
            <v/>
          </cell>
        </row>
        <row r="258">
          <cell r="V258" t="str">
            <v/>
          </cell>
        </row>
        <row r="259">
          <cell r="V259" t="str">
            <v/>
          </cell>
        </row>
        <row r="260">
          <cell r="V260" t="str">
            <v/>
          </cell>
        </row>
        <row r="261">
          <cell r="V261" t="str">
            <v/>
          </cell>
        </row>
        <row r="262">
          <cell r="V262" t="str">
            <v/>
          </cell>
        </row>
        <row r="263">
          <cell r="V263" t="str">
            <v/>
          </cell>
        </row>
        <row r="264">
          <cell r="V264" t="str">
            <v/>
          </cell>
        </row>
        <row r="265">
          <cell r="V265" t="str">
            <v/>
          </cell>
        </row>
        <row r="266">
          <cell r="V266" t="str">
            <v/>
          </cell>
        </row>
        <row r="267">
          <cell r="V267" t="str">
            <v/>
          </cell>
        </row>
        <row r="268">
          <cell r="V268" t="str">
            <v/>
          </cell>
        </row>
        <row r="269">
          <cell r="V269" t="str">
            <v/>
          </cell>
        </row>
        <row r="270">
          <cell r="V270" t="str">
            <v/>
          </cell>
        </row>
        <row r="271">
          <cell r="V271" t="str">
            <v/>
          </cell>
        </row>
        <row r="272">
          <cell r="V272" t="str">
            <v/>
          </cell>
        </row>
        <row r="273">
          <cell r="V273" t="str">
            <v/>
          </cell>
        </row>
        <row r="274">
          <cell r="V274" t="str">
            <v/>
          </cell>
        </row>
        <row r="275">
          <cell r="V275" t="str">
            <v/>
          </cell>
        </row>
        <row r="276">
          <cell r="V276" t="str">
            <v/>
          </cell>
        </row>
        <row r="277">
          <cell r="V277" t="str">
            <v/>
          </cell>
        </row>
        <row r="278">
          <cell r="V278" t="str">
            <v/>
          </cell>
        </row>
        <row r="279">
          <cell r="V279" t="str">
            <v/>
          </cell>
        </row>
        <row r="280">
          <cell r="V280" t="str">
            <v/>
          </cell>
        </row>
        <row r="281">
          <cell r="V281" t="str">
            <v/>
          </cell>
        </row>
        <row r="282">
          <cell r="V282" t="str">
            <v/>
          </cell>
        </row>
        <row r="283">
          <cell r="V283" t="str">
            <v/>
          </cell>
        </row>
        <row r="284">
          <cell r="V284" t="str">
            <v/>
          </cell>
        </row>
        <row r="285">
          <cell r="V285" t="str">
            <v/>
          </cell>
        </row>
        <row r="286">
          <cell r="V286" t="str">
            <v/>
          </cell>
        </row>
        <row r="287">
          <cell r="V287" t="str">
            <v/>
          </cell>
        </row>
        <row r="288">
          <cell r="V288" t="str">
            <v/>
          </cell>
        </row>
        <row r="289">
          <cell r="V289" t="str">
            <v/>
          </cell>
        </row>
        <row r="290">
          <cell r="V290" t="str">
            <v/>
          </cell>
        </row>
        <row r="291">
          <cell r="V291" t="str">
            <v/>
          </cell>
        </row>
        <row r="292">
          <cell r="V292" t="str">
            <v/>
          </cell>
        </row>
        <row r="293">
          <cell r="V293" t="str">
            <v/>
          </cell>
        </row>
        <row r="294">
          <cell r="V294" t="str">
            <v/>
          </cell>
        </row>
        <row r="295">
          <cell r="V295" t="str">
            <v/>
          </cell>
        </row>
        <row r="296">
          <cell r="V296" t="str">
            <v/>
          </cell>
        </row>
        <row r="297">
          <cell r="V297" t="str">
            <v/>
          </cell>
        </row>
        <row r="298">
          <cell r="V298" t="str">
            <v/>
          </cell>
        </row>
        <row r="299">
          <cell r="V299" t="str">
            <v/>
          </cell>
        </row>
        <row r="300">
          <cell r="V300" t="str">
            <v/>
          </cell>
        </row>
        <row r="301">
          <cell r="V301" t="str">
            <v/>
          </cell>
        </row>
        <row r="302">
          <cell r="V302" t="str">
            <v/>
          </cell>
        </row>
        <row r="303">
          <cell r="V303" t="str">
            <v/>
          </cell>
        </row>
        <row r="304">
          <cell r="V304" t="str">
            <v/>
          </cell>
        </row>
        <row r="305">
          <cell r="V305" t="str">
            <v/>
          </cell>
        </row>
        <row r="306">
          <cell r="V306" t="str">
            <v/>
          </cell>
        </row>
        <row r="307">
          <cell r="V307" t="str">
            <v/>
          </cell>
        </row>
        <row r="308">
          <cell r="V308" t="str">
            <v/>
          </cell>
        </row>
        <row r="309">
          <cell r="V309" t="str">
            <v/>
          </cell>
        </row>
        <row r="310">
          <cell r="V310" t="str">
            <v/>
          </cell>
        </row>
        <row r="311">
          <cell r="V311" t="str">
            <v/>
          </cell>
        </row>
        <row r="312">
          <cell r="V312" t="str">
            <v/>
          </cell>
        </row>
        <row r="313">
          <cell r="V313" t="str">
            <v/>
          </cell>
        </row>
        <row r="314">
          <cell r="V314" t="str">
            <v/>
          </cell>
        </row>
        <row r="315">
          <cell r="V315" t="str">
            <v/>
          </cell>
        </row>
        <row r="316">
          <cell r="V316" t="str">
            <v/>
          </cell>
        </row>
        <row r="317">
          <cell r="V317" t="str">
            <v/>
          </cell>
        </row>
        <row r="318">
          <cell r="V318" t="str">
            <v/>
          </cell>
        </row>
        <row r="319">
          <cell r="V319" t="str">
            <v/>
          </cell>
        </row>
        <row r="320">
          <cell r="V320" t="str">
            <v/>
          </cell>
        </row>
        <row r="321">
          <cell r="V321" t="str">
            <v/>
          </cell>
        </row>
        <row r="322">
          <cell r="V322" t="str">
            <v/>
          </cell>
        </row>
        <row r="323">
          <cell r="V323" t="str">
            <v/>
          </cell>
        </row>
        <row r="324">
          <cell r="V324" t="str">
            <v/>
          </cell>
        </row>
        <row r="325">
          <cell r="V325" t="str">
            <v/>
          </cell>
        </row>
        <row r="326">
          <cell r="V326" t="str">
            <v/>
          </cell>
        </row>
        <row r="327">
          <cell r="V327" t="str">
            <v/>
          </cell>
        </row>
        <row r="328">
          <cell r="V328" t="str">
            <v/>
          </cell>
        </row>
        <row r="329">
          <cell r="V329" t="str">
            <v/>
          </cell>
        </row>
        <row r="330">
          <cell r="V330" t="str">
            <v/>
          </cell>
        </row>
        <row r="331">
          <cell r="V331" t="str">
            <v/>
          </cell>
        </row>
        <row r="332">
          <cell r="V332" t="str">
            <v/>
          </cell>
        </row>
        <row r="333">
          <cell r="V333" t="str">
            <v/>
          </cell>
        </row>
        <row r="334">
          <cell r="V334" t="str">
            <v/>
          </cell>
        </row>
        <row r="335">
          <cell r="V335" t="str">
            <v/>
          </cell>
        </row>
        <row r="336">
          <cell r="V336" t="str">
            <v/>
          </cell>
        </row>
        <row r="337">
          <cell r="V337" t="str">
            <v/>
          </cell>
        </row>
        <row r="338">
          <cell r="V338" t="str">
            <v/>
          </cell>
        </row>
        <row r="339">
          <cell r="V339" t="str">
            <v/>
          </cell>
        </row>
        <row r="340">
          <cell r="V340" t="str">
            <v/>
          </cell>
        </row>
        <row r="341">
          <cell r="V341" t="str">
            <v/>
          </cell>
        </row>
        <row r="342">
          <cell r="V342" t="str">
            <v/>
          </cell>
        </row>
        <row r="343">
          <cell r="V343" t="str">
            <v/>
          </cell>
        </row>
        <row r="344">
          <cell r="V344" t="str">
            <v/>
          </cell>
        </row>
        <row r="345">
          <cell r="V345" t="str">
            <v/>
          </cell>
        </row>
        <row r="346">
          <cell r="V346" t="str">
            <v/>
          </cell>
        </row>
        <row r="347">
          <cell r="V347" t="str">
            <v/>
          </cell>
        </row>
        <row r="348">
          <cell r="V348" t="str">
            <v/>
          </cell>
        </row>
        <row r="349">
          <cell r="V349" t="str">
            <v/>
          </cell>
        </row>
        <row r="350">
          <cell r="V350" t="str">
            <v/>
          </cell>
        </row>
        <row r="351">
          <cell r="V351" t="str">
            <v/>
          </cell>
        </row>
        <row r="352">
          <cell r="V352" t="str">
            <v/>
          </cell>
        </row>
        <row r="353">
          <cell r="V353" t="str">
            <v/>
          </cell>
        </row>
        <row r="354">
          <cell r="V354" t="str">
            <v/>
          </cell>
        </row>
        <row r="355">
          <cell r="V355" t="str">
            <v/>
          </cell>
        </row>
        <row r="356">
          <cell r="V356" t="str">
            <v/>
          </cell>
        </row>
        <row r="357">
          <cell r="V357" t="str">
            <v/>
          </cell>
        </row>
        <row r="358">
          <cell r="V358" t="str">
            <v/>
          </cell>
        </row>
        <row r="359">
          <cell r="V359" t="str">
            <v/>
          </cell>
        </row>
        <row r="360">
          <cell r="V360" t="str">
            <v/>
          </cell>
        </row>
        <row r="361">
          <cell r="V361" t="str">
            <v/>
          </cell>
        </row>
        <row r="362">
          <cell r="V362" t="str">
            <v/>
          </cell>
        </row>
        <row r="363">
          <cell r="V363" t="str">
            <v/>
          </cell>
        </row>
        <row r="364">
          <cell r="V364" t="str">
            <v/>
          </cell>
        </row>
        <row r="365">
          <cell r="V365" t="str">
            <v/>
          </cell>
        </row>
        <row r="366">
          <cell r="V366" t="str">
            <v/>
          </cell>
        </row>
        <row r="367">
          <cell r="V367" t="str">
            <v/>
          </cell>
        </row>
        <row r="368">
          <cell r="V368" t="str">
            <v/>
          </cell>
        </row>
        <row r="369">
          <cell r="V369" t="str">
            <v/>
          </cell>
        </row>
        <row r="370">
          <cell r="V370" t="str">
            <v/>
          </cell>
        </row>
        <row r="371">
          <cell r="V371" t="str">
            <v/>
          </cell>
        </row>
        <row r="372">
          <cell r="V372" t="str">
            <v/>
          </cell>
        </row>
        <row r="373">
          <cell r="V373" t="str">
            <v/>
          </cell>
        </row>
        <row r="374">
          <cell r="V374" t="str">
            <v/>
          </cell>
        </row>
        <row r="375">
          <cell r="V375" t="str">
            <v/>
          </cell>
        </row>
        <row r="376">
          <cell r="V376" t="str">
            <v/>
          </cell>
        </row>
        <row r="377">
          <cell r="V377" t="str">
            <v/>
          </cell>
        </row>
        <row r="378">
          <cell r="V378" t="str">
            <v/>
          </cell>
        </row>
        <row r="379">
          <cell r="V379" t="str">
            <v/>
          </cell>
        </row>
        <row r="380">
          <cell r="V380" t="str">
            <v/>
          </cell>
        </row>
        <row r="381">
          <cell r="V381" t="str">
            <v/>
          </cell>
        </row>
        <row r="382">
          <cell r="V382" t="str">
            <v/>
          </cell>
        </row>
        <row r="383">
          <cell r="V383" t="str">
            <v/>
          </cell>
        </row>
        <row r="384">
          <cell r="V384" t="str">
            <v/>
          </cell>
        </row>
        <row r="385">
          <cell r="V385" t="str">
            <v/>
          </cell>
        </row>
        <row r="386">
          <cell r="V386" t="str">
            <v/>
          </cell>
        </row>
        <row r="387">
          <cell r="V387" t="str">
            <v/>
          </cell>
        </row>
        <row r="388">
          <cell r="V388" t="str">
            <v/>
          </cell>
        </row>
        <row r="389">
          <cell r="V389" t="str">
            <v/>
          </cell>
        </row>
        <row r="390">
          <cell r="V390" t="str">
            <v/>
          </cell>
        </row>
        <row r="391">
          <cell r="V391" t="str">
            <v/>
          </cell>
        </row>
        <row r="392">
          <cell r="V392" t="str">
            <v/>
          </cell>
        </row>
        <row r="393">
          <cell r="V393" t="str">
            <v/>
          </cell>
        </row>
        <row r="394">
          <cell r="V394" t="str">
            <v/>
          </cell>
        </row>
        <row r="395">
          <cell r="V395" t="str">
            <v/>
          </cell>
        </row>
        <row r="396">
          <cell r="V396" t="str">
            <v/>
          </cell>
        </row>
        <row r="397">
          <cell r="V397" t="str">
            <v/>
          </cell>
        </row>
        <row r="398">
          <cell r="V398" t="str">
            <v/>
          </cell>
        </row>
        <row r="399">
          <cell r="V399" t="str">
            <v/>
          </cell>
        </row>
        <row r="400">
          <cell r="V400" t="str">
            <v/>
          </cell>
        </row>
        <row r="401">
          <cell r="V401" t="str">
            <v/>
          </cell>
        </row>
        <row r="402">
          <cell r="V402" t="str">
            <v/>
          </cell>
        </row>
        <row r="403">
          <cell r="V403" t="str">
            <v/>
          </cell>
        </row>
        <row r="404">
          <cell r="V404" t="str">
            <v/>
          </cell>
        </row>
        <row r="405">
          <cell r="V405" t="str">
            <v/>
          </cell>
        </row>
        <row r="406">
          <cell r="V406" t="str">
            <v/>
          </cell>
        </row>
        <row r="407">
          <cell r="V407" t="str">
            <v/>
          </cell>
        </row>
        <row r="408">
          <cell r="V408" t="str">
            <v/>
          </cell>
        </row>
        <row r="409">
          <cell r="V409" t="str">
            <v/>
          </cell>
        </row>
        <row r="410">
          <cell r="V410" t="str">
            <v/>
          </cell>
        </row>
        <row r="411">
          <cell r="V411" t="str">
            <v/>
          </cell>
        </row>
        <row r="412">
          <cell r="V412" t="str">
            <v/>
          </cell>
        </row>
        <row r="413">
          <cell r="V413" t="str">
            <v/>
          </cell>
        </row>
        <row r="414">
          <cell r="V414" t="str">
            <v/>
          </cell>
        </row>
        <row r="415">
          <cell r="V415" t="str">
            <v/>
          </cell>
        </row>
        <row r="416">
          <cell r="V416" t="str">
            <v/>
          </cell>
        </row>
        <row r="417">
          <cell r="V417" t="str">
            <v/>
          </cell>
        </row>
        <row r="418">
          <cell r="V418" t="str">
            <v/>
          </cell>
        </row>
        <row r="419">
          <cell r="V419" t="str">
            <v/>
          </cell>
        </row>
        <row r="420">
          <cell r="V420" t="str">
            <v/>
          </cell>
        </row>
        <row r="421">
          <cell r="V421" t="str">
            <v/>
          </cell>
        </row>
        <row r="422">
          <cell r="V422" t="str">
            <v/>
          </cell>
        </row>
        <row r="423">
          <cell r="V423" t="str">
            <v/>
          </cell>
        </row>
        <row r="424">
          <cell r="V424" t="str">
            <v/>
          </cell>
        </row>
        <row r="425">
          <cell r="V425" t="str">
            <v/>
          </cell>
        </row>
        <row r="426">
          <cell r="V426" t="str">
            <v/>
          </cell>
        </row>
        <row r="427">
          <cell r="V427" t="str">
            <v/>
          </cell>
        </row>
        <row r="428">
          <cell r="V428" t="str">
            <v/>
          </cell>
        </row>
        <row r="429">
          <cell r="V429" t="str">
            <v/>
          </cell>
        </row>
        <row r="430">
          <cell r="V430" t="str">
            <v/>
          </cell>
        </row>
        <row r="431">
          <cell r="V431" t="str">
            <v/>
          </cell>
        </row>
        <row r="432">
          <cell r="V432" t="str">
            <v/>
          </cell>
        </row>
        <row r="433">
          <cell r="V433" t="str">
            <v/>
          </cell>
        </row>
        <row r="434">
          <cell r="V434" t="str">
            <v/>
          </cell>
        </row>
        <row r="435">
          <cell r="V435" t="str">
            <v/>
          </cell>
        </row>
        <row r="436">
          <cell r="V436" t="str">
            <v/>
          </cell>
        </row>
        <row r="437">
          <cell r="V437" t="str">
            <v/>
          </cell>
        </row>
        <row r="438">
          <cell r="V438" t="str">
            <v/>
          </cell>
        </row>
        <row r="439">
          <cell r="V439" t="str">
            <v/>
          </cell>
        </row>
        <row r="440">
          <cell r="V440" t="str">
            <v/>
          </cell>
        </row>
        <row r="441">
          <cell r="V441" t="str">
            <v/>
          </cell>
        </row>
        <row r="442">
          <cell r="V442" t="str">
            <v/>
          </cell>
        </row>
        <row r="443">
          <cell r="V443" t="str">
            <v/>
          </cell>
        </row>
        <row r="444">
          <cell r="V444" t="str">
            <v/>
          </cell>
        </row>
        <row r="445">
          <cell r="V445" t="str">
            <v/>
          </cell>
        </row>
        <row r="446">
          <cell r="V446" t="str">
            <v/>
          </cell>
        </row>
        <row r="447">
          <cell r="V447" t="str">
            <v/>
          </cell>
        </row>
        <row r="448">
          <cell r="V448" t="str">
            <v/>
          </cell>
        </row>
        <row r="449">
          <cell r="V449" t="str">
            <v/>
          </cell>
        </row>
        <row r="450">
          <cell r="V450" t="str">
            <v/>
          </cell>
        </row>
        <row r="451">
          <cell r="V451" t="str">
            <v/>
          </cell>
        </row>
        <row r="452">
          <cell r="V452" t="str">
            <v/>
          </cell>
        </row>
        <row r="453">
          <cell r="V453" t="str">
            <v/>
          </cell>
        </row>
        <row r="454">
          <cell r="V454" t="str">
            <v/>
          </cell>
        </row>
        <row r="455">
          <cell r="V455" t="str">
            <v/>
          </cell>
        </row>
        <row r="456">
          <cell r="V456" t="str">
            <v/>
          </cell>
        </row>
        <row r="457">
          <cell r="V457" t="str">
            <v/>
          </cell>
        </row>
        <row r="458">
          <cell r="V458" t="str">
            <v/>
          </cell>
        </row>
        <row r="459">
          <cell r="V459" t="str">
            <v/>
          </cell>
        </row>
        <row r="460">
          <cell r="V460" t="str">
            <v/>
          </cell>
        </row>
        <row r="461">
          <cell r="V461" t="str">
            <v/>
          </cell>
        </row>
        <row r="462">
          <cell r="V462" t="str">
            <v/>
          </cell>
        </row>
        <row r="463">
          <cell r="V463" t="str">
            <v/>
          </cell>
        </row>
        <row r="464">
          <cell r="V464" t="str">
            <v/>
          </cell>
        </row>
        <row r="465">
          <cell r="V465" t="str">
            <v/>
          </cell>
        </row>
        <row r="466">
          <cell r="V466" t="str">
            <v/>
          </cell>
        </row>
        <row r="467">
          <cell r="V467" t="str">
            <v/>
          </cell>
        </row>
        <row r="468">
          <cell r="V468" t="str">
            <v/>
          </cell>
        </row>
        <row r="469">
          <cell r="V469" t="str">
            <v/>
          </cell>
        </row>
        <row r="470">
          <cell r="V470" t="str">
            <v/>
          </cell>
        </row>
        <row r="471">
          <cell r="V471" t="str">
            <v/>
          </cell>
        </row>
        <row r="472">
          <cell r="V472" t="str">
            <v/>
          </cell>
        </row>
        <row r="473">
          <cell r="V473" t="str">
            <v/>
          </cell>
        </row>
        <row r="474">
          <cell r="V474" t="str">
            <v/>
          </cell>
        </row>
        <row r="475">
          <cell r="V475" t="str">
            <v/>
          </cell>
        </row>
        <row r="476">
          <cell r="V476" t="str">
            <v/>
          </cell>
        </row>
        <row r="477">
          <cell r="V477" t="str">
            <v/>
          </cell>
        </row>
        <row r="478">
          <cell r="V478" t="str">
            <v/>
          </cell>
        </row>
        <row r="479">
          <cell r="V479" t="str">
            <v/>
          </cell>
        </row>
        <row r="480">
          <cell r="V480" t="str">
            <v/>
          </cell>
        </row>
        <row r="481">
          <cell r="V481" t="str">
            <v/>
          </cell>
        </row>
        <row r="482">
          <cell r="V482" t="str">
            <v/>
          </cell>
        </row>
        <row r="483">
          <cell r="V483" t="str">
            <v/>
          </cell>
        </row>
        <row r="484">
          <cell r="V484" t="str">
            <v/>
          </cell>
        </row>
        <row r="485">
          <cell r="V485" t="str">
            <v/>
          </cell>
        </row>
        <row r="486">
          <cell r="V486" t="str">
            <v/>
          </cell>
        </row>
        <row r="487">
          <cell r="V487" t="str">
            <v/>
          </cell>
        </row>
        <row r="488">
          <cell r="V488" t="str">
            <v/>
          </cell>
        </row>
        <row r="489">
          <cell r="V489" t="str">
            <v/>
          </cell>
        </row>
        <row r="490">
          <cell r="V490" t="str">
            <v/>
          </cell>
        </row>
        <row r="491">
          <cell r="V491" t="str">
            <v/>
          </cell>
        </row>
        <row r="492">
          <cell r="V492" t="str">
            <v/>
          </cell>
        </row>
        <row r="493">
          <cell r="V493" t="str">
            <v/>
          </cell>
        </row>
        <row r="494">
          <cell r="V494" t="str">
            <v/>
          </cell>
        </row>
        <row r="495">
          <cell r="V495" t="str">
            <v/>
          </cell>
        </row>
        <row r="496">
          <cell r="V496" t="str">
            <v/>
          </cell>
        </row>
        <row r="497">
          <cell r="V497" t="str">
            <v/>
          </cell>
        </row>
        <row r="498">
          <cell r="V498" t="str">
            <v/>
          </cell>
        </row>
        <row r="499">
          <cell r="V499" t="str">
            <v/>
          </cell>
        </row>
        <row r="500">
          <cell r="V500" t="str">
            <v/>
          </cell>
        </row>
        <row r="501">
          <cell r="V501" t="str">
            <v/>
          </cell>
        </row>
        <row r="502">
          <cell r="V502" t="str">
            <v/>
          </cell>
        </row>
        <row r="503">
          <cell r="V503" t="str">
            <v/>
          </cell>
        </row>
        <row r="504">
          <cell r="V504" t="str">
            <v/>
          </cell>
        </row>
        <row r="505">
          <cell r="V505" t="str">
            <v/>
          </cell>
        </row>
        <row r="506">
          <cell r="V506" t="str">
            <v/>
          </cell>
        </row>
        <row r="507">
          <cell r="V507" t="str">
            <v/>
          </cell>
        </row>
        <row r="508">
          <cell r="V508" t="str">
            <v/>
          </cell>
        </row>
        <row r="509">
          <cell r="V509" t="str">
            <v/>
          </cell>
        </row>
        <row r="510">
          <cell r="V510" t="str">
            <v/>
          </cell>
        </row>
        <row r="511">
          <cell r="V511" t="str">
            <v/>
          </cell>
        </row>
        <row r="512">
          <cell r="V512" t="str">
            <v/>
          </cell>
        </row>
        <row r="513">
          <cell r="V513" t="str">
            <v/>
          </cell>
        </row>
        <row r="514">
          <cell r="V514" t="str">
            <v/>
          </cell>
        </row>
        <row r="515">
          <cell r="V515" t="str">
            <v/>
          </cell>
        </row>
        <row r="516">
          <cell r="V516" t="str">
            <v/>
          </cell>
        </row>
        <row r="517">
          <cell r="V517" t="str">
            <v/>
          </cell>
        </row>
        <row r="518">
          <cell r="V518" t="str">
            <v/>
          </cell>
        </row>
        <row r="519">
          <cell r="V519" t="str">
            <v/>
          </cell>
        </row>
        <row r="520">
          <cell r="V520" t="str">
            <v/>
          </cell>
        </row>
        <row r="521">
          <cell r="V521" t="str">
            <v/>
          </cell>
        </row>
        <row r="522">
          <cell r="V522" t="str">
            <v/>
          </cell>
        </row>
        <row r="523">
          <cell r="V523" t="str">
            <v/>
          </cell>
        </row>
        <row r="524">
          <cell r="V524" t="str">
            <v/>
          </cell>
        </row>
        <row r="525">
          <cell r="V525" t="str">
            <v/>
          </cell>
        </row>
        <row r="526">
          <cell r="V526" t="str">
            <v/>
          </cell>
        </row>
        <row r="527">
          <cell r="V527" t="str">
            <v/>
          </cell>
        </row>
        <row r="528">
          <cell r="V528" t="str">
            <v/>
          </cell>
        </row>
        <row r="529">
          <cell r="V529" t="str">
            <v/>
          </cell>
        </row>
        <row r="530">
          <cell r="V530" t="str">
            <v/>
          </cell>
        </row>
        <row r="531">
          <cell r="V531" t="str">
            <v/>
          </cell>
        </row>
        <row r="532">
          <cell r="V532" t="str">
            <v/>
          </cell>
        </row>
        <row r="533">
          <cell r="V533" t="str">
            <v/>
          </cell>
        </row>
        <row r="534">
          <cell r="V534" t="str">
            <v/>
          </cell>
        </row>
        <row r="535">
          <cell r="V535" t="str">
            <v/>
          </cell>
        </row>
        <row r="536">
          <cell r="V536" t="str">
            <v/>
          </cell>
        </row>
        <row r="537">
          <cell r="V537" t="str">
            <v/>
          </cell>
        </row>
        <row r="538">
          <cell r="V538" t="str">
            <v/>
          </cell>
        </row>
        <row r="539">
          <cell r="V539" t="str">
            <v/>
          </cell>
        </row>
        <row r="540">
          <cell r="V540" t="str">
            <v/>
          </cell>
        </row>
        <row r="541">
          <cell r="V541" t="str">
            <v/>
          </cell>
        </row>
        <row r="542">
          <cell r="V542" t="str">
            <v/>
          </cell>
        </row>
        <row r="543">
          <cell r="V543" t="str">
            <v/>
          </cell>
        </row>
        <row r="544">
          <cell r="V544" t="str">
            <v/>
          </cell>
        </row>
        <row r="545">
          <cell r="V545" t="str">
            <v/>
          </cell>
        </row>
        <row r="546">
          <cell r="V546" t="str">
            <v/>
          </cell>
        </row>
        <row r="547">
          <cell r="V547" t="str">
            <v/>
          </cell>
        </row>
        <row r="548">
          <cell r="V548" t="str">
            <v/>
          </cell>
        </row>
        <row r="549">
          <cell r="V549" t="str">
            <v/>
          </cell>
        </row>
        <row r="550">
          <cell r="V550" t="str">
            <v/>
          </cell>
        </row>
        <row r="551">
          <cell r="V551" t="str">
            <v/>
          </cell>
        </row>
        <row r="552">
          <cell r="V552" t="str">
            <v/>
          </cell>
        </row>
        <row r="553">
          <cell r="V553" t="str">
            <v/>
          </cell>
        </row>
        <row r="554">
          <cell r="V554" t="str">
            <v/>
          </cell>
        </row>
        <row r="555">
          <cell r="V555" t="str">
            <v/>
          </cell>
        </row>
        <row r="556">
          <cell r="V556" t="str">
            <v/>
          </cell>
        </row>
        <row r="557">
          <cell r="V557" t="str">
            <v/>
          </cell>
        </row>
        <row r="558">
          <cell r="V558" t="str">
            <v/>
          </cell>
        </row>
        <row r="559">
          <cell r="V559" t="str">
            <v/>
          </cell>
        </row>
        <row r="560">
          <cell r="V560" t="str">
            <v/>
          </cell>
        </row>
        <row r="561">
          <cell r="V561" t="str">
            <v/>
          </cell>
        </row>
        <row r="562">
          <cell r="V562" t="str">
            <v/>
          </cell>
        </row>
        <row r="563">
          <cell r="V563" t="str">
            <v/>
          </cell>
        </row>
        <row r="564">
          <cell r="V564" t="str">
            <v/>
          </cell>
        </row>
        <row r="565">
          <cell r="V565" t="str">
            <v/>
          </cell>
        </row>
        <row r="566">
          <cell r="V566" t="str">
            <v/>
          </cell>
        </row>
        <row r="567">
          <cell r="V567" t="str">
            <v/>
          </cell>
        </row>
        <row r="568">
          <cell r="V568" t="str">
            <v/>
          </cell>
        </row>
        <row r="569">
          <cell r="V569" t="str">
            <v/>
          </cell>
        </row>
        <row r="570">
          <cell r="V570" t="str">
            <v/>
          </cell>
        </row>
        <row r="571">
          <cell r="V571" t="str">
            <v/>
          </cell>
        </row>
        <row r="572">
          <cell r="V572" t="str">
            <v/>
          </cell>
        </row>
        <row r="573">
          <cell r="V573" t="str">
            <v/>
          </cell>
        </row>
        <row r="574">
          <cell r="V574" t="str">
            <v/>
          </cell>
        </row>
        <row r="575">
          <cell r="V575" t="str">
            <v/>
          </cell>
        </row>
        <row r="576">
          <cell r="V576" t="str">
            <v/>
          </cell>
        </row>
        <row r="577">
          <cell r="V577" t="str">
            <v/>
          </cell>
        </row>
        <row r="578">
          <cell r="V578" t="str">
            <v/>
          </cell>
        </row>
        <row r="579">
          <cell r="V579" t="str">
            <v/>
          </cell>
        </row>
        <row r="580">
          <cell r="V580" t="str">
            <v/>
          </cell>
        </row>
        <row r="581">
          <cell r="V581" t="str">
            <v/>
          </cell>
        </row>
        <row r="582">
          <cell r="V582" t="str">
            <v/>
          </cell>
        </row>
        <row r="583">
          <cell r="V583" t="str">
            <v/>
          </cell>
        </row>
        <row r="584">
          <cell r="V584" t="str">
            <v/>
          </cell>
        </row>
        <row r="585">
          <cell r="V585" t="str">
            <v/>
          </cell>
        </row>
        <row r="586">
          <cell r="V586" t="str">
            <v/>
          </cell>
        </row>
        <row r="587">
          <cell r="V587" t="str">
            <v/>
          </cell>
        </row>
        <row r="588">
          <cell r="V588" t="str">
            <v/>
          </cell>
        </row>
        <row r="589">
          <cell r="V589" t="str">
            <v/>
          </cell>
        </row>
        <row r="590">
          <cell r="V590" t="str">
            <v/>
          </cell>
        </row>
        <row r="591">
          <cell r="V591" t="str">
            <v/>
          </cell>
        </row>
        <row r="592">
          <cell r="V592" t="str">
            <v/>
          </cell>
        </row>
        <row r="593">
          <cell r="V593" t="str">
            <v/>
          </cell>
        </row>
        <row r="594">
          <cell r="V594" t="str">
            <v/>
          </cell>
        </row>
        <row r="595">
          <cell r="V595" t="str">
            <v/>
          </cell>
        </row>
        <row r="596">
          <cell r="V596" t="str">
            <v/>
          </cell>
        </row>
        <row r="597">
          <cell r="V597" t="str">
            <v/>
          </cell>
        </row>
        <row r="598">
          <cell r="V598" t="str">
            <v/>
          </cell>
        </row>
        <row r="599">
          <cell r="V599" t="str">
            <v/>
          </cell>
        </row>
        <row r="600">
          <cell r="V600" t="str">
            <v/>
          </cell>
        </row>
        <row r="601">
          <cell r="V601" t="str">
            <v/>
          </cell>
        </row>
        <row r="602">
          <cell r="V602" t="str">
            <v/>
          </cell>
        </row>
        <row r="603">
          <cell r="V603" t="str">
            <v/>
          </cell>
        </row>
        <row r="604">
          <cell r="V604" t="str">
            <v/>
          </cell>
        </row>
        <row r="605">
          <cell r="V605" t="str">
            <v/>
          </cell>
        </row>
        <row r="606">
          <cell r="V606" t="str">
            <v/>
          </cell>
        </row>
        <row r="607">
          <cell r="V607" t="str">
            <v/>
          </cell>
        </row>
        <row r="608">
          <cell r="V608" t="str">
            <v/>
          </cell>
        </row>
        <row r="609">
          <cell r="V609" t="str">
            <v/>
          </cell>
        </row>
        <row r="610">
          <cell r="V610" t="str">
            <v/>
          </cell>
        </row>
        <row r="611">
          <cell r="V611" t="str">
            <v/>
          </cell>
        </row>
        <row r="612">
          <cell r="V612" t="str">
            <v/>
          </cell>
        </row>
        <row r="613">
          <cell r="V613" t="str">
            <v/>
          </cell>
        </row>
        <row r="614">
          <cell r="V614" t="str">
            <v/>
          </cell>
        </row>
        <row r="615">
          <cell r="V615" t="str">
            <v/>
          </cell>
        </row>
        <row r="616">
          <cell r="V616" t="str">
            <v/>
          </cell>
        </row>
        <row r="617">
          <cell r="V617" t="str">
            <v/>
          </cell>
        </row>
        <row r="618">
          <cell r="V618" t="str">
            <v/>
          </cell>
        </row>
        <row r="619">
          <cell r="V619" t="str">
            <v/>
          </cell>
        </row>
        <row r="620">
          <cell r="V620" t="str">
            <v/>
          </cell>
        </row>
        <row r="621">
          <cell r="V621" t="str">
            <v/>
          </cell>
        </row>
        <row r="622">
          <cell r="V622" t="str">
            <v/>
          </cell>
        </row>
        <row r="623">
          <cell r="V623" t="str">
            <v/>
          </cell>
        </row>
        <row r="624">
          <cell r="V624" t="str">
            <v/>
          </cell>
        </row>
        <row r="625">
          <cell r="V625" t="str">
            <v/>
          </cell>
        </row>
        <row r="626">
          <cell r="V626" t="str">
            <v/>
          </cell>
        </row>
        <row r="627">
          <cell r="V627" t="str">
            <v/>
          </cell>
        </row>
        <row r="628">
          <cell r="V628" t="str">
            <v/>
          </cell>
        </row>
        <row r="629">
          <cell r="V629" t="str">
            <v/>
          </cell>
        </row>
        <row r="630">
          <cell r="V630" t="str">
            <v/>
          </cell>
        </row>
        <row r="631">
          <cell r="V631" t="str">
            <v/>
          </cell>
        </row>
        <row r="632">
          <cell r="V632" t="str">
            <v/>
          </cell>
        </row>
        <row r="633">
          <cell r="V633" t="str">
            <v/>
          </cell>
        </row>
        <row r="634">
          <cell r="V634" t="str">
            <v/>
          </cell>
        </row>
        <row r="635">
          <cell r="V635" t="str">
            <v/>
          </cell>
        </row>
        <row r="636">
          <cell r="V636" t="str">
            <v/>
          </cell>
        </row>
        <row r="637">
          <cell r="V637" t="str">
            <v/>
          </cell>
        </row>
        <row r="638">
          <cell r="V638" t="str">
            <v/>
          </cell>
        </row>
        <row r="639">
          <cell r="V639" t="str">
            <v/>
          </cell>
        </row>
        <row r="640">
          <cell r="V640" t="str">
            <v/>
          </cell>
        </row>
        <row r="641">
          <cell r="V641" t="str">
            <v/>
          </cell>
        </row>
        <row r="642">
          <cell r="V642" t="str">
            <v/>
          </cell>
        </row>
        <row r="643">
          <cell r="V643" t="str">
            <v/>
          </cell>
        </row>
        <row r="644">
          <cell r="V644" t="str">
            <v/>
          </cell>
        </row>
        <row r="645">
          <cell r="V645" t="str">
            <v/>
          </cell>
        </row>
        <row r="646">
          <cell r="V646" t="str">
            <v/>
          </cell>
        </row>
        <row r="647">
          <cell r="V647" t="str">
            <v/>
          </cell>
        </row>
        <row r="648">
          <cell r="V648" t="str">
            <v/>
          </cell>
        </row>
        <row r="649">
          <cell r="V649" t="str">
            <v/>
          </cell>
        </row>
        <row r="650">
          <cell r="V650" t="str">
            <v/>
          </cell>
        </row>
        <row r="651">
          <cell r="V651" t="str">
            <v/>
          </cell>
        </row>
        <row r="652">
          <cell r="V652" t="str">
            <v/>
          </cell>
        </row>
        <row r="653">
          <cell r="V653" t="str">
            <v/>
          </cell>
        </row>
        <row r="654">
          <cell r="V654" t="str">
            <v/>
          </cell>
        </row>
        <row r="655">
          <cell r="V655" t="str">
            <v/>
          </cell>
        </row>
        <row r="656">
          <cell r="V656" t="str">
            <v/>
          </cell>
        </row>
        <row r="657">
          <cell r="V657" t="str">
            <v/>
          </cell>
        </row>
        <row r="658">
          <cell r="V658" t="str">
            <v/>
          </cell>
        </row>
        <row r="659">
          <cell r="V659" t="str">
            <v/>
          </cell>
        </row>
        <row r="660">
          <cell r="V660" t="str">
            <v/>
          </cell>
        </row>
        <row r="661">
          <cell r="V661" t="str">
            <v/>
          </cell>
        </row>
        <row r="662">
          <cell r="V662" t="str">
            <v/>
          </cell>
        </row>
        <row r="663">
          <cell r="V663" t="str">
            <v/>
          </cell>
        </row>
        <row r="664">
          <cell r="V664" t="str">
            <v/>
          </cell>
        </row>
        <row r="665">
          <cell r="V665" t="str">
            <v/>
          </cell>
        </row>
        <row r="666">
          <cell r="V666" t="str">
            <v/>
          </cell>
        </row>
        <row r="667">
          <cell r="V667" t="str">
            <v/>
          </cell>
        </row>
        <row r="668">
          <cell r="V668" t="str">
            <v/>
          </cell>
        </row>
        <row r="669">
          <cell r="V669" t="str">
            <v/>
          </cell>
        </row>
        <row r="670">
          <cell r="V670" t="str">
            <v/>
          </cell>
        </row>
        <row r="671">
          <cell r="V671" t="str">
            <v/>
          </cell>
        </row>
        <row r="672">
          <cell r="V672" t="str">
            <v/>
          </cell>
        </row>
        <row r="673">
          <cell r="V673" t="str">
            <v/>
          </cell>
        </row>
        <row r="674">
          <cell r="V674" t="str">
            <v/>
          </cell>
        </row>
        <row r="675">
          <cell r="V675" t="str">
            <v/>
          </cell>
        </row>
        <row r="676">
          <cell r="V676" t="str">
            <v/>
          </cell>
        </row>
        <row r="677">
          <cell r="V677" t="str">
            <v/>
          </cell>
        </row>
        <row r="678">
          <cell r="V678" t="str">
            <v/>
          </cell>
        </row>
        <row r="679">
          <cell r="V679" t="str">
            <v/>
          </cell>
        </row>
        <row r="680">
          <cell r="V680" t="str">
            <v/>
          </cell>
        </row>
        <row r="681">
          <cell r="V681" t="str">
            <v/>
          </cell>
        </row>
        <row r="682">
          <cell r="V682" t="str">
            <v/>
          </cell>
        </row>
        <row r="683">
          <cell r="V683" t="str">
            <v/>
          </cell>
        </row>
        <row r="684">
          <cell r="V684" t="str">
            <v/>
          </cell>
        </row>
        <row r="685">
          <cell r="V685" t="str">
            <v/>
          </cell>
        </row>
        <row r="686">
          <cell r="V686" t="str">
            <v/>
          </cell>
        </row>
        <row r="687">
          <cell r="V687" t="str">
            <v/>
          </cell>
        </row>
        <row r="688">
          <cell r="V688" t="str">
            <v/>
          </cell>
        </row>
        <row r="689">
          <cell r="V689" t="str">
            <v/>
          </cell>
        </row>
        <row r="690">
          <cell r="V690" t="str">
            <v/>
          </cell>
        </row>
        <row r="691">
          <cell r="V691" t="str">
            <v/>
          </cell>
        </row>
        <row r="692">
          <cell r="V692" t="str">
            <v/>
          </cell>
        </row>
        <row r="693">
          <cell r="V693" t="str">
            <v/>
          </cell>
        </row>
        <row r="694">
          <cell r="V694" t="str">
            <v/>
          </cell>
        </row>
        <row r="695">
          <cell r="V695" t="str">
            <v/>
          </cell>
        </row>
        <row r="696">
          <cell r="V696" t="str">
            <v/>
          </cell>
        </row>
        <row r="697">
          <cell r="V697" t="str">
            <v/>
          </cell>
        </row>
        <row r="698">
          <cell r="V698" t="str">
            <v/>
          </cell>
        </row>
        <row r="699">
          <cell r="V699" t="str">
            <v/>
          </cell>
        </row>
        <row r="700">
          <cell r="V700" t="str">
            <v/>
          </cell>
        </row>
        <row r="701">
          <cell r="V701" t="str">
            <v/>
          </cell>
        </row>
        <row r="702">
          <cell r="V702" t="str">
            <v/>
          </cell>
        </row>
        <row r="703">
          <cell r="V703" t="str">
            <v/>
          </cell>
        </row>
        <row r="704">
          <cell r="V704" t="str">
            <v/>
          </cell>
        </row>
        <row r="705">
          <cell r="V705" t="str">
            <v/>
          </cell>
        </row>
        <row r="706">
          <cell r="V706" t="str">
            <v/>
          </cell>
        </row>
        <row r="707">
          <cell r="V707" t="str">
            <v/>
          </cell>
        </row>
        <row r="708">
          <cell r="V708" t="str">
            <v/>
          </cell>
        </row>
        <row r="709">
          <cell r="V709" t="str">
            <v/>
          </cell>
        </row>
        <row r="710">
          <cell r="V710" t="str">
            <v/>
          </cell>
        </row>
        <row r="711">
          <cell r="V711" t="str">
            <v/>
          </cell>
        </row>
        <row r="712">
          <cell r="V712" t="str">
            <v/>
          </cell>
        </row>
        <row r="713">
          <cell r="V713" t="str">
            <v/>
          </cell>
        </row>
        <row r="714">
          <cell r="V714" t="str">
            <v/>
          </cell>
        </row>
        <row r="715">
          <cell r="V715" t="str">
            <v/>
          </cell>
        </row>
        <row r="716">
          <cell r="V716" t="str">
            <v/>
          </cell>
        </row>
        <row r="717">
          <cell r="V717" t="str">
            <v/>
          </cell>
        </row>
        <row r="718">
          <cell r="V718" t="str">
            <v/>
          </cell>
        </row>
        <row r="719">
          <cell r="V719" t="str">
            <v/>
          </cell>
        </row>
        <row r="720">
          <cell r="V720" t="str">
            <v/>
          </cell>
        </row>
        <row r="721">
          <cell r="V721" t="str">
            <v/>
          </cell>
        </row>
        <row r="722">
          <cell r="V722" t="str">
            <v/>
          </cell>
        </row>
        <row r="723">
          <cell r="V723" t="str">
            <v/>
          </cell>
        </row>
        <row r="724">
          <cell r="V724" t="str">
            <v/>
          </cell>
        </row>
        <row r="725">
          <cell r="V725" t="str">
            <v/>
          </cell>
        </row>
        <row r="726">
          <cell r="V726" t="str">
            <v/>
          </cell>
        </row>
        <row r="727">
          <cell r="V727" t="str">
            <v/>
          </cell>
        </row>
        <row r="728">
          <cell r="V728" t="str">
            <v/>
          </cell>
        </row>
        <row r="729">
          <cell r="V729" t="str">
            <v/>
          </cell>
        </row>
        <row r="730">
          <cell r="V730" t="str">
            <v/>
          </cell>
        </row>
        <row r="731">
          <cell r="V731" t="str">
            <v/>
          </cell>
        </row>
        <row r="732">
          <cell r="V732" t="str">
            <v/>
          </cell>
        </row>
        <row r="733">
          <cell r="V733" t="str">
            <v/>
          </cell>
        </row>
        <row r="734">
          <cell r="V734" t="str">
            <v/>
          </cell>
        </row>
        <row r="735">
          <cell r="V735" t="str">
            <v/>
          </cell>
        </row>
        <row r="736">
          <cell r="V736" t="str">
            <v/>
          </cell>
        </row>
        <row r="737">
          <cell r="V737" t="str">
            <v/>
          </cell>
        </row>
        <row r="738">
          <cell r="V738" t="str">
            <v/>
          </cell>
        </row>
        <row r="739">
          <cell r="V739" t="str">
            <v/>
          </cell>
        </row>
        <row r="740">
          <cell r="V740" t="str">
            <v/>
          </cell>
        </row>
        <row r="741">
          <cell r="V741" t="str">
            <v/>
          </cell>
        </row>
        <row r="742">
          <cell r="V742" t="str">
            <v/>
          </cell>
        </row>
        <row r="743">
          <cell r="V743" t="str">
            <v/>
          </cell>
        </row>
        <row r="744">
          <cell r="V744" t="str">
            <v/>
          </cell>
        </row>
        <row r="745">
          <cell r="V745" t="str">
            <v/>
          </cell>
        </row>
        <row r="746">
          <cell r="V746" t="str">
            <v/>
          </cell>
        </row>
        <row r="747">
          <cell r="V747" t="str">
            <v/>
          </cell>
        </row>
        <row r="748">
          <cell r="V748" t="str">
            <v/>
          </cell>
        </row>
        <row r="749">
          <cell r="V749" t="str">
            <v/>
          </cell>
        </row>
        <row r="750">
          <cell r="V750" t="str">
            <v/>
          </cell>
        </row>
        <row r="751">
          <cell r="V751" t="str">
            <v/>
          </cell>
        </row>
        <row r="752">
          <cell r="V752" t="str">
            <v/>
          </cell>
        </row>
        <row r="753">
          <cell r="V753" t="str">
            <v/>
          </cell>
        </row>
        <row r="754">
          <cell r="V754" t="str">
            <v/>
          </cell>
        </row>
        <row r="755">
          <cell r="V755" t="str">
            <v/>
          </cell>
        </row>
        <row r="756">
          <cell r="V756" t="str">
            <v/>
          </cell>
        </row>
        <row r="757">
          <cell r="V757" t="str">
            <v/>
          </cell>
        </row>
        <row r="758">
          <cell r="V758" t="str">
            <v/>
          </cell>
        </row>
        <row r="759">
          <cell r="V759" t="str">
            <v/>
          </cell>
        </row>
        <row r="760">
          <cell r="V760" t="str">
            <v/>
          </cell>
        </row>
        <row r="761">
          <cell r="V761" t="str">
            <v/>
          </cell>
        </row>
        <row r="762">
          <cell r="V762" t="str">
            <v/>
          </cell>
        </row>
        <row r="763">
          <cell r="V763" t="str">
            <v/>
          </cell>
        </row>
        <row r="764">
          <cell r="V764" t="str">
            <v/>
          </cell>
        </row>
        <row r="765">
          <cell r="V765" t="str">
            <v/>
          </cell>
        </row>
        <row r="766">
          <cell r="V766" t="str">
            <v/>
          </cell>
        </row>
        <row r="767">
          <cell r="V767" t="str">
            <v/>
          </cell>
        </row>
        <row r="768">
          <cell r="V768" t="str">
            <v/>
          </cell>
        </row>
        <row r="769">
          <cell r="V769" t="str">
            <v/>
          </cell>
        </row>
        <row r="770">
          <cell r="V770" t="str">
            <v/>
          </cell>
        </row>
        <row r="771">
          <cell r="V771" t="str">
            <v/>
          </cell>
        </row>
        <row r="772">
          <cell r="V772" t="str">
            <v/>
          </cell>
        </row>
        <row r="773">
          <cell r="V773" t="str">
            <v/>
          </cell>
        </row>
        <row r="774">
          <cell r="V774" t="str">
            <v/>
          </cell>
        </row>
        <row r="775">
          <cell r="V775" t="str">
            <v/>
          </cell>
        </row>
        <row r="776">
          <cell r="V776" t="str">
            <v/>
          </cell>
        </row>
        <row r="777">
          <cell r="V777" t="str">
            <v/>
          </cell>
        </row>
        <row r="778">
          <cell r="V778" t="str">
            <v/>
          </cell>
        </row>
        <row r="779">
          <cell r="V779" t="str">
            <v/>
          </cell>
        </row>
        <row r="780">
          <cell r="V780" t="str">
            <v/>
          </cell>
        </row>
        <row r="781">
          <cell r="V781" t="str">
            <v/>
          </cell>
        </row>
        <row r="782">
          <cell r="V782" t="str">
            <v/>
          </cell>
        </row>
        <row r="783">
          <cell r="V783" t="str">
            <v/>
          </cell>
        </row>
        <row r="784">
          <cell r="V784" t="str">
            <v/>
          </cell>
        </row>
        <row r="785">
          <cell r="V785" t="str">
            <v/>
          </cell>
        </row>
        <row r="786">
          <cell r="V786" t="str">
            <v/>
          </cell>
        </row>
        <row r="787">
          <cell r="V787" t="str">
            <v/>
          </cell>
        </row>
        <row r="788">
          <cell r="V788" t="str">
            <v/>
          </cell>
        </row>
        <row r="789">
          <cell r="V789" t="str">
            <v/>
          </cell>
        </row>
        <row r="790">
          <cell r="V790" t="str">
            <v/>
          </cell>
        </row>
        <row r="791">
          <cell r="V791" t="str">
            <v/>
          </cell>
        </row>
        <row r="792">
          <cell r="V792" t="str">
            <v/>
          </cell>
        </row>
        <row r="793">
          <cell r="V793" t="str">
            <v/>
          </cell>
        </row>
        <row r="794">
          <cell r="V794" t="str">
            <v/>
          </cell>
        </row>
        <row r="795">
          <cell r="V795" t="str">
            <v/>
          </cell>
        </row>
        <row r="796">
          <cell r="V796" t="str">
            <v/>
          </cell>
        </row>
        <row r="797">
          <cell r="V797" t="str">
            <v/>
          </cell>
        </row>
        <row r="798">
          <cell r="V798" t="str">
            <v/>
          </cell>
        </row>
        <row r="799">
          <cell r="V799" t="str">
            <v/>
          </cell>
        </row>
        <row r="800">
          <cell r="V800" t="str">
            <v/>
          </cell>
        </row>
        <row r="801">
          <cell r="V801" t="str">
            <v/>
          </cell>
        </row>
        <row r="802">
          <cell r="V802" t="str">
            <v/>
          </cell>
        </row>
        <row r="803">
          <cell r="V803" t="str">
            <v/>
          </cell>
        </row>
        <row r="804">
          <cell r="V804" t="str">
            <v/>
          </cell>
        </row>
        <row r="805">
          <cell r="V805" t="str">
            <v/>
          </cell>
        </row>
        <row r="806">
          <cell r="V806" t="str">
            <v/>
          </cell>
        </row>
        <row r="807">
          <cell r="V807" t="str">
            <v/>
          </cell>
        </row>
        <row r="808">
          <cell r="V808" t="str">
            <v/>
          </cell>
        </row>
        <row r="809">
          <cell r="V809" t="str">
            <v/>
          </cell>
        </row>
        <row r="810">
          <cell r="V810" t="str">
            <v/>
          </cell>
        </row>
        <row r="811">
          <cell r="V811" t="str">
            <v/>
          </cell>
        </row>
        <row r="812">
          <cell r="V812" t="str">
            <v/>
          </cell>
        </row>
        <row r="813">
          <cell r="V813" t="str">
            <v/>
          </cell>
        </row>
        <row r="814">
          <cell r="V814" t="str">
            <v/>
          </cell>
        </row>
        <row r="815">
          <cell r="V815" t="str">
            <v/>
          </cell>
        </row>
        <row r="816">
          <cell r="V816" t="str">
            <v/>
          </cell>
        </row>
        <row r="817">
          <cell r="V817" t="str">
            <v/>
          </cell>
        </row>
        <row r="818">
          <cell r="V818" t="str">
            <v/>
          </cell>
        </row>
        <row r="819">
          <cell r="V819" t="str">
            <v/>
          </cell>
        </row>
        <row r="820">
          <cell r="V820" t="str">
            <v/>
          </cell>
        </row>
        <row r="821">
          <cell r="V821" t="str">
            <v/>
          </cell>
        </row>
        <row r="822">
          <cell r="V822" t="str">
            <v/>
          </cell>
        </row>
        <row r="823">
          <cell r="V823" t="str">
            <v/>
          </cell>
        </row>
        <row r="824">
          <cell r="V824" t="str">
            <v/>
          </cell>
        </row>
        <row r="825">
          <cell r="V825" t="str">
            <v/>
          </cell>
        </row>
        <row r="826">
          <cell r="V826" t="str">
            <v/>
          </cell>
        </row>
        <row r="827">
          <cell r="V827" t="str">
            <v/>
          </cell>
        </row>
        <row r="828">
          <cell r="V828" t="str">
            <v/>
          </cell>
        </row>
        <row r="829">
          <cell r="V829" t="str">
            <v/>
          </cell>
        </row>
        <row r="830">
          <cell r="V830" t="str">
            <v/>
          </cell>
        </row>
        <row r="831">
          <cell r="V831" t="str">
            <v/>
          </cell>
        </row>
        <row r="832">
          <cell r="V832" t="str">
            <v/>
          </cell>
        </row>
        <row r="833">
          <cell r="V833" t="str">
            <v/>
          </cell>
        </row>
        <row r="834">
          <cell r="V834" t="str">
            <v/>
          </cell>
        </row>
        <row r="835">
          <cell r="V835" t="str">
            <v/>
          </cell>
        </row>
        <row r="836">
          <cell r="V836" t="str">
            <v/>
          </cell>
        </row>
        <row r="837">
          <cell r="V837" t="str">
            <v/>
          </cell>
        </row>
        <row r="838">
          <cell r="V838" t="str">
            <v/>
          </cell>
        </row>
        <row r="839">
          <cell r="V839" t="str">
            <v/>
          </cell>
        </row>
        <row r="840">
          <cell r="V840" t="str">
            <v/>
          </cell>
        </row>
        <row r="841">
          <cell r="V841" t="str">
            <v/>
          </cell>
        </row>
        <row r="842">
          <cell r="V842" t="str">
            <v/>
          </cell>
        </row>
        <row r="843">
          <cell r="V843" t="str">
            <v/>
          </cell>
        </row>
        <row r="844">
          <cell r="V844" t="str">
            <v/>
          </cell>
        </row>
        <row r="845">
          <cell r="V845" t="str">
            <v/>
          </cell>
        </row>
        <row r="846">
          <cell r="V846" t="str">
            <v/>
          </cell>
        </row>
        <row r="847">
          <cell r="V847" t="str">
            <v/>
          </cell>
        </row>
        <row r="848">
          <cell r="V848" t="str">
            <v/>
          </cell>
        </row>
        <row r="849">
          <cell r="V849" t="str">
            <v/>
          </cell>
        </row>
        <row r="850">
          <cell r="V850" t="str">
            <v/>
          </cell>
        </row>
        <row r="851">
          <cell r="V851" t="str">
            <v/>
          </cell>
        </row>
        <row r="852">
          <cell r="V852" t="str">
            <v/>
          </cell>
        </row>
        <row r="853">
          <cell r="V853" t="str">
            <v/>
          </cell>
        </row>
        <row r="854">
          <cell r="V854" t="str">
            <v/>
          </cell>
        </row>
        <row r="855">
          <cell r="V855" t="str">
            <v/>
          </cell>
        </row>
        <row r="856">
          <cell r="V856" t="str">
            <v/>
          </cell>
        </row>
        <row r="857">
          <cell r="V857" t="str">
            <v/>
          </cell>
        </row>
        <row r="858">
          <cell r="V858" t="str">
            <v/>
          </cell>
        </row>
        <row r="859">
          <cell r="V859" t="str">
            <v/>
          </cell>
        </row>
        <row r="860">
          <cell r="V860" t="str">
            <v/>
          </cell>
        </row>
        <row r="861">
          <cell r="V861" t="str">
            <v/>
          </cell>
        </row>
        <row r="862">
          <cell r="V862" t="str">
            <v/>
          </cell>
        </row>
        <row r="863">
          <cell r="V863" t="str">
            <v/>
          </cell>
        </row>
        <row r="864">
          <cell r="V864" t="str">
            <v/>
          </cell>
        </row>
        <row r="865">
          <cell r="V865" t="str">
            <v/>
          </cell>
        </row>
        <row r="866">
          <cell r="V866" t="str">
            <v/>
          </cell>
        </row>
        <row r="867">
          <cell r="V867" t="str">
            <v/>
          </cell>
        </row>
        <row r="868">
          <cell r="V868" t="str">
            <v/>
          </cell>
        </row>
        <row r="869">
          <cell r="V869" t="str">
            <v/>
          </cell>
        </row>
        <row r="870">
          <cell r="V870" t="str">
            <v/>
          </cell>
        </row>
        <row r="871">
          <cell r="V871" t="str">
            <v/>
          </cell>
        </row>
        <row r="872">
          <cell r="V872" t="str">
            <v/>
          </cell>
        </row>
        <row r="873">
          <cell r="V873" t="str">
            <v/>
          </cell>
        </row>
        <row r="874">
          <cell r="V874" t="str">
            <v/>
          </cell>
        </row>
        <row r="875">
          <cell r="V875" t="str">
            <v/>
          </cell>
        </row>
        <row r="876">
          <cell r="V876" t="str">
            <v/>
          </cell>
        </row>
        <row r="877">
          <cell r="V877" t="str">
            <v/>
          </cell>
        </row>
        <row r="878">
          <cell r="V878" t="str">
            <v/>
          </cell>
        </row>
        <row r="879">
          <cell r="V879" t="str">
            <v/>
          </cell>
        </row>
        <row r="880">
          <cell r="V880" t="str">
            <v/>
          </cell>
        </row>
        <row r="881">
          <cell r="V881" t="str">
            <v/>
          </cell>
        </row>
        <row r="882">
          <cell r="V882" t="str">
            <v/>
          </cell>
        </row>
        <row r="883">
          <cell r="V883" t="str">
            <v/>
          </cell>
        </row>
        <row r="884">
          <cell r="V884" t="str">
            <v/>
          </cell>
        </row>
        <row r="885">
          <cell r="V885" t="str">
            <v/>
          </cell>
        </row>
        <row r="886">
          <cell r="V886" t="str">
            <v/>
          </cell>
        </row>
        <row r="887">
          <cell r="V887" t="str">
            <v/>
          </cell>
        </row>
        <row r="888">
          <cell r="V888" t="str">
            <v/>
          </cell>
        </row>
        <row r="889">
          <cell r="V889" t="str">
            <v/>
          </cell>
        </row>
        <row r="890">
          <cell r="V890" t="str">
            <v/>
          </cell>
        </row>
        <row r="891">
          <cell r="V891" t="str">
            <v/>
          </cell>
        </row>
        <row r="892">
          <cell r="V892" t="str">
            <v/>
          </cell>
        </row>
        <row r="893">
          <cell r="V893" t="str">
            <v/>
          </cell>
        </row>
        <row r="894">
          <cell r="V894" t="str">
            <v/>
          </cell>
        </row>
        <row r="895">
          <cell r="V895" t="str">
            <v/>
          </cell>
        </row>
        <row r="896">
          <cell r="V896" t="str">
            <v/>
          </cell>
        </row>
        <row r="897">
          <cell r="V897" t="str">
            <v/>
          </cell>
        </row>
        <row r="898">
          <cell r="V898" t="str">
            <v/>
          </cell>
        </row>
        <row r="899">
          <cell r="V899" t="str">
            <v/>
          </cell>
        </row>
        <row r="900">
          <cell r="V900" t="str">
            <v/>
          </cell>
        </row>
        <row r="901">
          <cell r="V901" t="str">
            <v/>
          </cell>
        </row>
        <row r="902">
          <cell r="V902" t="str">
            <v/>
          </cell>
        </row>
        <row r="903">
          <cell r="V903" t="str">
            <v/>
          </cell>
        </row>
        <row r="904">
          <cell r="V904" t="str">
            <v/>
          </cell>
        </row>
        <row r="905">
          <cell r="V905" t="str">
            <v/>
          </cell>
        </row>
        <row r="906">
          <cell r="V906" t="str">
            <v/>
          </cell>
        </row>
        <row r="907">
          <cell r="V907" t="str">
            <v/>
          </cell>
        </row>
        <row r="908">
          <cell r="V908" t="str">
            <v/>
          </cell>
        </row>
        <row r="909">
          <cell r="V909" t="str">
            <v/>
          </cell>
        </row>
        <row r="910">
          <cell r="V910" t="str">
            <v/>
          </cell>
        </row>
        <row r="911">
          <cell r="V911" t="str">
            <v/>
          </cell>
        </row>
        <row r="912">
          <cell r="V912" t="str">
            <v/>
          </cell>
        </row>
        <row r="913">
          <cell r="V913" t="str">
            <v/>
          </cell>
        </row>
        <row r="914">
          <cell r="V914" t="str">
            <v/>
          </cell>
        </row>
        <row r="915">
          <cell r="V915" t="str">
            <v/>
          </cell>
        </row>
        <row r="916">
          <cell r="V916" t="str">
            <v/>
          </cell>
        </row>
        <row r="917">
          <cell r="V917" t="str">
            <v/>
          </cell>
        </row>
        <row r="918">
          <cell r="V918" t="str">
            <v/>
          </cell>
        </row>
        <row r="919">
          <cell r="V919" t="str">
            <v/>
          </cell>
        </row>
        <row r="920">
          <cell r="V920" t="str">
            <v/>
          </cell>
        </row>
        <row r="921">
          <cell r="V921" t="str">
            <v/>
          </cell>
        </row>
        <row r="922">
          <cell r="V922" t="str">
            <v/>
          </cell>
        </row>
        <row r="923">
          <cell r="V923" t="str">
            <v/>
          </cell>
        </row>
        <row r="924">
          <cell r="V924" t="str">
            <v/>
          </cell>
        </row>
        <row r="925">
          <cell r="V925" t="str">
            <v/>
          </cell>
        </row>
        <row r="926">
          <cell r="V926" t="str">
            <v/>
          </cell>
        </row>
        <row r="927">
          <cell r="V927" t="str">
            <v/>
          </cell>
        </row>
        <row r="928">
          <cell r="V928" t="str">
            <v/>
          </cell>
        </row>
        <row r="929">
          <cell r="V929" t="str">
            <v/>
          </cell>
        </row>
        <row r="930">
          <cell r="V930" t="str">
            <v/>
          </cell>
        </row>
        <row r="931">
          <cell r="V931" t="str">
            <v/>
          </cell>
        </row>
        <row r="932">
          <cell r="V932" t="str">
            <v/>
          </cell>
        </row>
        <row r="933">
          <cell r="V933" t="str">
            <v/>
          </cell>
        </row>
        <row r="934">
          <cell r="V934" t="str">
            <v/>
          </cell>
        </row>
        <row r="935">
          <cell r="V935" t="str">
            <v/>
          </cell>
        </row>
        <row r="936">
          <cell r="V936" t="str">
            <v/>
          </cell>
        </row>
        <row r="937">
          <cell r="V937" t="str">
            <v/>
          </cell>
        </row>
        <row r="938">
          <cell r="V938" t="str">
            <v/>
          </cell>
        </row>
        <row r="939">
          <cell r="V939" t="str">
            <v/>
          </cell>
        </row>
        <row r="940">
          <cell r="V940" t="str">
            <v/>
          </cell>
        </row>
        <row r="941">
          <cell r="V941" t="str">
            <v/>
          </cell>
        </row>
        <row r="942">
          <cell r="V942" t="str">
            <v/>
          </cell>
        </row>
        <row r="943">
          <cell r="V943" t="str">
            <v/>
          </cell>
        </row>
        <row r="944">
          <cell r="V944" t="str">
            <v/>
          </cell>
        </row>
        <row r="945">
          <cell r="V945" t="str">
            <v/>
          </cell>
        </row>
        <row r="946">
          <cell r="V946" t="str">
            <v/>
          </cell>
        </row>
        <row r="947">
          <cell r="V947" t="str">
            <v/>
          </cell>
        </row>
        <row r="948">
          <cell r="V948" t="str">
            <v/>
          </cell>
        </row>
        <row r="949">
          <cell r="V949" t="str">
            <v/>
          </cell>
        </row>
        <row r="950">
          <cell r="V950" t="str">
            <v/>
          </cell>
        </row>
        <row r="951">
          <cell r="V951" t="str">
            <v/>
          </cell>
        </row>
        <row r="952">
          <cell r="V952" t="str">
            <v/>
          </cell>
        </row>
        <row r="953">
          <cell r="V953" t="str">
            <v/>
          </cell>
        </row>
        <row r="954">
          <cell r="V954" t="str">
            <v/>
          </cell>
        </row>
        <row r="955">
          <cell r="V955" t="str">
            <v/>
          </cell>
        </row>
        <row r="956">
          <cell r="V956" t="str">
            <v/>
          </cell>
        </row>
        <row r="957">
          <cell r="V957" t="str">
            <v/>
          </cell>
        </row>
        <row r="958">
          <cell r="V958" t="str">
            <v/>
          </cell>
        </row>
        <row r="959">
          <cell r="V959" t="str">
            <v/>
          </cell>
        </row>
        <row r="960">
          <cell r="V960" t="str">
            <v/>
          </cell>
        </row>
        <row r="961">
          <cell r="V961" t="str">
            <v/>
          </cell>
        </row>
        <row r="962">
          <cell r="V962" t="str">
            <v/>
          </cell>
        </row>
        <row r="963">
          <cell r="V963" t="str">
            <v/>
          </cell>
        </row>
        <row r="964">
          <cell r="V964" t="str">
            <v/>
          </cell>
        </row>
        <row r="965">
          <cell r="V965" t="str">
            <v/>
          </cell>
        </row>
        <row r="966">
          <cell r="V966" t="str">
            <v/>
          </cell>
        </row>
        <row r="967">
          <cell r="V967" t="str">
            <v/>
          </cell>
        </row>
        <row r="968">
          <cell r="V968" t="str">
            <v/>
          </cell>
        </row>
        <row r="969">
          <cell r="V969" t="str">
            <v/>
          </cell>
        </row>
        <row r="970">
          <cell r="V970" t="str">
            <v/>
          </cell>
        </row>
        <row r="971">
          <cell r="V971" t="str">
            <v/>
          </cell>
        </row>
        <row r="972">
          <cell r="V972" t="str">
            <v/>
          </cell>
        </row>
        <row r="973">
          <cell r="V973" t="str">
            <v/>
          </cell>
        </row>
        <row r="974">
          <cell r="V974" t="str">
            <v/>
          </cell>
        </row>
        <row r="975">
          <cell r="V975" t="str">
            <v/>
          </cell>
        </row>
        <row r="976">
          <cell r="V976" t="str">
            <v/>
          </cell>
        </row>
        <row r="977">
          <cell r="V977" t="str">
            <v/>
          </cell>
        </row>
        <row r="978">
          <cell r="V978" t="str">
            <v/>
          </cell>
        </row>
        <row r="979">
          <cell r="V979" t="str">
            <v/>
          </cell>
        </row>
        <row r="980">
          <cell r="V980" t="str">
            <v/>
          </cell>
        </row>
        <row r="981">
          <cell r="V981" t="str">
            <v/>
          </cell>
        </row>
        <row r="982">
          <cell r="V982" t="str">
            <v/>
          </cell>
        </row>
        <row r="983">
          <cell r="V983" t="str">
            <v/>
          </cell>
        </row>
        <row r="984">
          <cell r="V984" t="str">
            <v/>
          </cell>
        </row>
        <row r="985">
          <cell r="V985" t="str">
            <v/>
          </cell>
        </row>
        <row r="986">
          <cell r="V986" t="str">
            <v/>
          </cell>
        </row>
        <row r="987">
          <cell r="V987" t="str">
            <v/>
          </cell>
        </row>
        <row r="988">
          <cell r="V988" t="str">
            <v/>
          </cell>
        </row>
        <row r="989">
          <cell r="V989" t="str">
            <v/>
          </cell>
        </row>
        <row r="990">
          <cell r="V990" t="str">
            <v/>
          </cell>
        </row>
        <row r="991">
          <cell r="V991" t="str">
            <v/>
          </cell>
        </row>
        <row r="992">
          <cell r="V992" t="str">
            <v/>
          </cell>
        </row>
        <row r="993">
          <cell r="V993" t="str">
            <v/>
          </cell>
        </row>
        <row r="994">
          <cell r="V994" t="str">
            <v/>
          </cell>
        </row>
        <row r="995">
          <cell r="V995" t="str">
            <v/>
          </cell>
        </row>
        <row r="996">
          <cell r="V996" t="str">
            <v/>
          </cell>
        </row>
        <row r="997">
          <cell r="V997" t="str">
            <v/>
          </cell>
        </row>
        <row r="998">
          <cell r="V998" t="str">
            <v/>
          </cell>
        </row>
        <row r="999">
          <cell r="V999" t="str">
            <v/>
          </cell>
        </row>
        <row r="1000">
          <cell r="V1000" t="str">
            <v/>
          </cell>
        </row>
        <row r="1001">
          <cell r="V1001" t="str">
            <v/>
          </cell>
        </row>
        <row r="1002">
          <cell r="V1002" t="str">
            <v/>
          </cell>
        </row>
        <row r="1003">
          <cell r="V1003" t="str">
            <v/>
          </cell>
        </row>
        <row r="1004">
          <cell r="V1004" t="str">
            <v/>
          </cell>
        </row>
        <row r="1005">
          <cell r="V1005" t="str">
            <v/>
          </cell>
        </row>
        <row r="1006">
          <cell r="V1006" t="str">
            <v/>
          </cell>
        </row>
        <row r="1007">
          <cell r="V1007" t="str">
            <v/>
          </cell>
        </row>
        <row r="1008">
          <cell r="V1008" t="str">
            <v/>
          </cell>
        </row>
        <row r="1009">
          <cell r="V1009" t="str">
            <v/>
          </cell>
        </row>
        <row r="1010">
          <cell r="V1010" t="str">
            <v/>
          </cell>
        </row>
        <row r="1011">
          <cell r="V1011" t="str">
            <v/>
          </cell>
        </row>
        <row r="1012">
          <cell r="V1012" t="str">
            <v/>
          </cell>
        </row>
        <row r="1013">
          <cell r="V1013" t="str">
            <v/>
          </cell>
        </row>
        <row r="1014">
          <cell r="V1014" t="str">
            <v/>
          </cell>
        </row>
        <row r="1015">
          <cell r="V1015" t="str">
            <v/>
          </cell>
        </row>
        <row r="1016">
          <cell r="V1016" t="str">
            <v/>
          </cell>
        </row>
        <row r="1017">
          <cell r="V1017" t="str">
            <v/>
          </cell>
        </row>
        <row r="1018">
          <cell r="V1018" t="str">
            <v/>
          </cell>
        </row>
        <row r="1019">
          <cell r="V1019" t="str">
            <v/>
          </cell>
        </row>
        <row r="1020">
          <cell r="V1020" t="str">
            <v/>
          </cell>
        </row>
        <row r="1021">
          <cell r="V1021" t="str">
            <v/>
          </cell>
        </row>
        <row r="1022">
          <cell r="V1022" t="str">
            <v/>
          </cell>
        </row>
        <row r="1023">
          <cell r="V1023" t="str">
            <v/>
          </cell>
        </row>
        <row r="1024">
          <cell r="V1024" t="str">
            <v/>
          </cell>
        </row>
        <row r="1025">
          <cell r="V1025" t="str">
            <v/>
          </cell>
        </row>
        <row r="1026">
          <cell r="V1026" t="str">
            <v/>
          </cell>
        </row>
        <row r="1027">
          <cell r="V1027" t="str">
            <v/>
          </cell>
        </row>
        <row r="1028">
          <cell r="V1028" t="str">
            <v/>
          </cell>
        </row>
        <row r="1029">
          <cell r="V1029" t="str">
            <v/>
          </cell>
        </row>
        <row r="1030">
          <cell r="V1030" t="str">
            <v/>
          </cell>
        </row>
        <row r="1031">
          <cell r="V1031" t="str">
            <v/>
          </cell>
        </row>
        <row r="1032">
          <cell r="V1032" t="str">
            <v/>
          </cell>
        </row>
        <row r="1033">
          <cell r="V1033" t="str">
            <v/>
          </cell>
        </row>
        <row r="1034">
          <cell r="V1034" t="str">
            <v/>
          </cell>
        </row>
        <row r="1035">
          <cell r="V1035" t="str">
            <v/>
          </cell>
        </row>
        <row r="1036">
          <cell r="V1036" t="str">
            <v/>
          </cell>
        </row>
        <row r="1037">
          <cell r="V1037" t="str">
            <v/>
          </cell>
        </row>
        <row r="1038">
          <cell r="V1038" t="str">
            <v/>
          </cell>
        </row>
        <row r="1039">
          <cell r="V1039" t="str">
            <v/>
          </cell>
        </row>
        <row r="1040">
          <cell r="V1040" t="str">
            <v/>
          </cell>
        </row>
        <row r="1041">
          <cell r="V1041" t="str">
            <v/>
          </cell>
        </row>
        <row r="1042">
          <cell r="V1042" t="str">
            <v/>
          </cell>
        </row>
        <row r="1043">
          <cell r="V1043" t="str">
            <v/>
          </cell>
        </row>
        <row r="1044">
          <cell r="V1044" t="str">
            <v/>
          </cell>
        </row>
        <row r="1045">
          <cell r="V1045" t="str">
            <v/>
          </cell>
        </row>
        <row r="1046">
          <cell r="V1046" t="str">
            <v/>
          </cell>
        </row>
        <row r="1047">
          <cell r="V1047" t="str">
            <v/>
          </cell>
        </row>
        <row r="1048">
          <cell r="V1048" t="str">
            <v/>
          </cell>
        </row>
        <row r="1049">
          <cell r="V1049" t="str">
            <v/>
          </cell>
        </row>
        <row r="1050">
          <cell r="V1050" t="str">
            <v/>
          </cell>
        </row>
        <row r="1051">
          <cell r="V1051" t="str">
            <v/>
          </cell>
        </row>
        <row r="1052">
          <cell r="V1052" t="str">
            <v/>
          </cell>
        </row>
        <row r="1053">
          <cell r="V1053" t="str">
            <v/>
          </cell>
        </row>
        <row r="1054">
          <cell r="V1054" t="str">
            <v/>
          </cell>
        </row>
        <row r="1055">
          <cell r="V1055" t="str">
            <v/>
          </cell>
        </row>
        <row r="1056">
          <cell r="V1056" t="str">
            <v/>
          </cell>
        </row>
        <row r="1057">
          <cell r="V1057" t="str">
            <v/>
          </cell>
        </row>
        <row r="1058">
          <cell r="V1058" t="str">
            <v/>
          </cell>
        </row>
        <row r="1059">
          <cell r="V1059" t="str">
            <v/>
          </cell>
        </row>
        <row r="1060">
          <cell r="V1060" t="str">
            <v/>
          </cell>
        </row>
        <row r="1061">
          <cell r="V1061" t="str">
            <v/>
          </cell>
        </row>
        <row r="1062">
          <cell r="V1062" t="str">
            <v/>
          </cell>
        </row>
        <row r="1063">
          <cell r="V1063" t="str">
            <v/>
          </cell>
        </row>
        <row r="1064">
          <cell r="V1064" t="str">
            <v/>
          </cell>
        </row>
        <row r="1065">
          <cell r="V1065" t="str">
            <v/>
          </cell>
        </row>
        <row r="1066">
          <cell r="V1066" t="str">
            <v/>
          </cell>
        </row>
        <row r="1067">
          <cell r="V1067" t="str">
            <v/>
          </cell>
        </row>
        <row r="1068">
          <cell r="V1068" t="str">
            <v/>
          </cell>
        </row>
        <row r="1069">
          <cell r="V1069" t="str">
            <v/>
          </cell>
        </row>
        <row r="1070">
          <cell r="V1070" t="str">
            <v/>
          </cell>
        </row>
        <row r="1071">
          <cell r="V1071" t="str">
            <v/>
          </cell>
        </row>
        <row r="1072">
          <cell r="V1072" t="str">
            <v/>
          </cell>
        </row>
        <row r="1073">
          <cell r="V1073" t="str">
            <v/>
          </cell>
        </row>
        <row r="1074">
          <cell r="V1074" t="str">
            <v/>
          </cell>
        </row>
        <row r="1075">
          <cell r="V1075" t="str">
            <v/>
          </cell>
        </row>
        <row r="1076">
          <cell r="V1076" t="str">
            <v/>
          </cell>
        </row>
        <row r="1077">
          <cell r="V1077" t="str">
            <v/>
          </cell>
        </row>
        <row r="1078">
          <cell r="V1078" t="str">
            <v/>
          </cell>
        </row>
        <row r="1079">
          <cell r="V1079" t="str">
            <v/>
          </cell>
        </row>
        <row r="1080">
          <cell r="V1080" t="str">
            <v/>
          </cell>
        </row>
        <row r="1081">
          <cell r="V1081" t="str">
            <v/>
          </cell>
        </row>
        <row r="1082">
          <cell r="V1082" t="str">
            <v/>
          </cell>
        </row>
        <row r="1083">
          <cell r="V1083" t="str">
            <v/>
          </cell>
        </row>
        <row r="1084">
          <cell r="V1084" t="str">
            <v/>
          </cell>
        </row>
        <row r="1085">
          <cell r="V1085" t="str">
            <v/>
          </cell>
        </row>
        <row r="1086">
          <cell r="V1086" t="str">
            <v/>
          </cell>
        </row>
        <row r="1087">
          <cell r="V1087" t="str">
            <v/>
          </cell>
        </row>
        <row r="1088">
          <cell r="V1088" t="str">
            <v/>
          </cell>
        </row>
        <row r="1089">
          <cell r="V1089" t="str">
            <v/>
          </cell>
        </row>
        <row r="1090">
          <cell r="V1090" t="str">
            <v/>
          </cell>
        </row>
        <row r="1091">
          <cell r="V1091" t="str">
            <v/>
          </cell>
        </row>
        <row r="1092">
          <cell r="V1092" t="str">
            <v/>
          </cell>
        </row>
        <row r="1093">
          <cell r="V1093" t="str">
            <v/>
          </cell>
        </row>
        <row r="1094">
          <cell r="V1094" t="str">
            <v/>
          </cell>
        </row>
        <row r="1095">
          <cell r="V1095" t="str">
            <v/>
          </cell>
        </row>
        <row r="1096">
          <cell r="V1096" t="str">
            <v/>
          </cell>
        </row>
        <row r="1097">
          <cell r="V1097" t="str">
            <v/>
          </cell>
        </row>
        <row r="1098">
          <cell r="V1098" t="str">
            <v/>
          </cell>
        </row>
        <row r="1099">
          <cell r="V1099" t="str">
            <v/>
          </cell>
        </row>
        <row r="1100">
          <cell r="V1100" t="str">
            <v/>
          </cell>
        </row>
        <row r="1101">
          <cell r="V1101" t="str">
            <v/>
          </cell>
        </row>
        <row r="1102">
          <cell r="V1102" t="str">
            <v/>
          </cell>
        </row>
        <row r="1103">
          <cell r="V1103" t="str">
            <v/>
          </cell>
        </row>
        <row r="1104">
          <cell r="V1104" t="str">
            <v/>
          </cell>
        </row>
        <row r="1105">
          <cell r="V1105" t="str">
            <v/>
          </cell>
        </row>
        <row r="1106">
          <cell r="V1106" t="str">
            <v/>
          </cell>
        </row>
        <row r="1107">
          <cell r="V1107" t="str">
            <v/>
          </cell>
        </row>
        <row r="1108">
          <cell r="V1108" t="str">
            <v/>
          </cell>
        </row>
        <row r="1109">
          <cell r="V1109" t="str">
            <v/>
          </cell>
        </row>
        <row r="1110">
          <cell r="V1110" t="str">
            <v/>
          </cell>
        </row>
        <row r="1111">
          <cell r="V1111" t="str">
            <v/>
          </cell>
        </row>
        <row r="1112">
          <cell r="V1112" t="str">
            <v/>
          </cell>
        </row>
        <row r="1113">
          <cell r="V1113" t="str">
            <v/>
          </cell>
        </row>
        <row r="1114">
          <cell r="V1114" t="str">
            <v/>
          </cell>
        </row>
        <row r="1115">
          <cell r="V1115" t="str">
            <v/>
          </cell>
        </row>
        <row r="1116">
          <cell r="V1116" t="str">
            <v/>
          </cell>
        </row>
        <row r="1117">
          <cell r="V1117" t="str">
            <v/>
          </cell>
        </row>
        <row r="1118">
          <cell r="V1118" t="str">
            <v/>
          </cell>
        </row>
        <row r="1119">
          <cell r="V1119" t="str">
            <v/>
          </cell>
        </row>
        <row r="1120">
          <cell r="V1120" t="str">
            <v/>
          </cell>
        </row>
        <row r="1121">
          <cell r="V1121" t="str">
            <v/>
          </cell>
        </row>
        <row r="1122">
          <cell r="V1122" t="str">
            <v/>
          </cell>
        </row>
        <row r="1123">
          <cell r="V1123" t="str">
            <v/>
          </cell>
        </row>
        <row r="1124">
          <cell r="V1124" t="str">
            <v/>
          </cell>
        </row>
        <row r="1125">
          <cell r="V1125" t="str">
            <v/>
          </cell>
        </row>
        <row r="1126">
          <cell r="V1126" t="str">
            <v/>
          </cell>
        </row>
        <row r="1127">
          <cell r="V1127" t="str">
            <v/>
          </cell>
        </row>
        <row r="1128">
          <cell r="V1128" t="str">
            <v/>
          </cell>
        </row>
        <row r="1129">
          <cell r="V1129" t="str">
            <v/>
          </cell>
        </row>
        <row r="1130">
          <cell r="V1130" t="str">
            <v/>
          </cell>
        </row>
        <row r="1131">
          <cell r="V1131" t="str">
            <v/>
          </cell>
        </row>
        <row r="1132">
          <cell r="V1132" t="str">
            <v/>
          </cell>
        </row>
        <row r="1133">
          <cell r="V1133" t="str">
            <v/>
          </cell>
        </row>
        <row r="1134">
          <cell r="V1134" t="str">
            <v/>
          </cell>
        </row>
        <row r="1135">
          <cell r="V1135" t="str">
            <v/>
          </cell>
        </row>
        <row r="1136">
          <cell r="V1136" t="str">
            <v/>
          </cell>
        </row>
        <row r="1137">
          <cell r="V1137" t="str">
            <v/>
          </cell>
        </row>
        <row r="1138">
          <cell r="V1138" t="str">
            <v/>
          </cell>
        </row>
        <row r="1139">
          <cell r="V1139" t="str">
            <v/>
          </cell>
        </row>
        <row r="1140">
          <cell r="V1140" t="str">
            <v/>
          </cell>
        </row>
        <row r="1141">
          <cell r="V1141" t="str">
            <v/>
          </cell>
        </row>
        <row r="1142">
          <cell r="V1142" t="str">
            <v/>
          </cell>
        </row>
        <row r="1143">
          <cell r="V1143" t="str">
            <v/>
          </cell>
        </row>
        <row r="1144">
          <cell r="V1144" t="str">
            <v/>
          </cell>
        </row>
        <row r="1145">
          <cell r="V1145" t="str">
            <v/>
          </cell>
        </row>
        <row r="1146">
          <cell r="V1146" t="str">
            <v/>
          </cell>
        </row>
        <row r="1147">
          <cell r="V1147" t="str">
            <v/>
          </cell>
        </row>
        <row r="1148">
          <cell r="V1148" t="str">
            <v/>
          </cell>
        </row>
        <row r="1149">
          <cell r="V1149" t="str">
            <v/>
          </cell>
        </row>
        <row r="1150">
          <cell r="V1150" t="str">
            <v/>
          </cell>
        </row>
        <row r="1151">
          <cell r="V1151" t="str">
            <v/>
          </cell>
        </row>
        <row r="1152">
          <cell r="V1152" t="str">
            <v/>
          </cell>
        </row>
        <row r="1153">
          <cell r="V1153" t="str">
            <v/>
          </cell>
        </row>
        <row r="1154">
          <cell r="V1154" t="str">
            <v/>
          </cell>
        </row>
        <row r="1155">
          <cell r="V1155" t="str">
            <v/>
          </cell>
        </row>
        <row r="1156">
          <cell r="V1156" t="str">
            <v/>
          </cell>
        </row>
        <row r="1157">
          <cell r="V1157" t="str">
            <v/>
          </cell>
        </row>
        <row r="1158">
          <cell r="V1158" t="str">
            <v/>
          </cell>
        </row>
        <row r="1159">
          <cell r="V1159" t="str">
            <v/>
          </cell>
        </row>
        <row r="1160">
          <cell r="V1160" t="str">
            <v/>
          </cell>
        </row>
        <row r="1161">
          <cell r="V1161" t="str">
            <v/>
          </cell>
        </row>
        <row r="1162">
          <cell r="V1162" t="str">
            <v/>
          </cell>
        </row>
        <row r="1163">
          <cell r="V1163" t="str">
            <v/>
          </cell>
        </row>
        <row r="1164">
          <cell r="V1164" t="str">
            <v/>
          </cell>
        </row>
        <row r="1165">
          <cell r="V1165" t="str">
            <v/>
          </cell>
        </row>
        <row r="1166">
          <cell r="V1166" t="str">
            <v/>
          </cell>
        </row>
        <row r="1167">
          <cell r="V1167" t="str">
            <v/>
          </cell>
        </row>
        <row r="1168">
          <cell r="V1168" t="str">
            <v/>
          </cell>
        </row>
        <row r="1169">
          <cell r="V1169" t="str">
            <v/>
          </cell>
        </row>
        <row r="1170">
          <cell r="V1170" t="str">
            <v/>
          </cell>
        </row>
        <row r="1171">
          <cell r="V1171" t="str">
            <v/>
          </cell>
        </row>
        <row r="1172">
          <cell r="V1172" t="str">
            <v/>
          </cell>
        </row>
        <row r="1173">
          <cell r="V1173" t="str">
            <v/>
          </cell>
        </row>
        <row r="1174">
          <cell r="V1174" t="str">
            <v/>
          </cell>
        </row>
        <row r="1175">
          <cell r="V1175" t="str">
            <v/>
          </cell>
        </row>
        <row r="1176">
          <cell r="V1176" t="str">
            <v/>
          </cell>
        </row>
        <row r="1177">
          <cell r="V1177" t="str">
            <v/>
          </cell>
        </row>
        <row r="1178">
          <cell r="V1178" t="str">
            <v/>
          </cell>
        </row>
        <row r="1179">
          <cell r="V1179" t="str">
            <v/>
          </cell>
        </row>
        <row r="1180">
          <cell r="V1180" t="str">
            <v/>
          </cell>
        </row>
        <row r="1181">
          <cell r="V1181" t="str">
            <v/>
          </cell>
        </row>
        <row r="1182">
          <cell r="V1182" t="str">
            <v/>
          </cell>
        </row>
        <row r="1183">
          <cell r="V1183" t="str">
            <v/>
          </cell>
        </row>
        <row r="1184">
          <cell r="V1184" t="str">
            <v/>
          </cell>
        </row>
        <row r="1185">
          <cell r="V1185" t="str">
            <v/>
          </cell>
        </row>
        <row r="1186">
          <cell r="V1186" t="str">
            <v/>
          </cell>
        </row>
        <row r="1187">
          <cell r="V1187" t="str">
            <v/>
          </cell>
        </row>
        <row r="1188">
          <cell r="V1188" t="str">
            <v/>
          </cell>
        </row>
        <row r="1189">
          <cell r="V1189" t="str">
            <v/>
          </cell>
        </row>
        <row r="1190">
          <cell r="V1190" t="str">
            <v/>
          </cell>
        </row>
        <row r="1191">
          <cell r="V1191" t="str">
            <v/>
          </cell>
        </row>
        <row r="1192">
          <cell r="V1192" t="str">
            <v/>
          </cell>
        </row>
        <row r="1193">
          <cell r="V1193" t="str">
            <v/>
          </cell>
        </row>
        <row r="1194">
          <cell r="V1194" t="str">
            <v/>
          </cell>
        </row>
        <row r="1195">
          <cell r="V1195" t="str">
            <v/>
          </cell>
        </row>
        <row r="1196">
          <cell r="V1196" t="str">
            <v/>
          </cell>
        </row>
        <row r="1197">
          <cell r="V1197" t="str">
            <v/>
          </cell>
        </row>
        <row r="1198">
          <cell r="V1198" t="str">
            <v/>
          </cell>
        </row>
        <row r="1199">
          <cell r="V1199" t="str">
            <v/>
          </cell>
        </row>
        <row r="1200">
          <cell r="V1200" t="str">
            <v/>
          </cell>
        </row>
        <row r="1201">
          <cell r="V1201" t="str">
            <v/>
          </cell>
        </row>
        <row r="1202">
          <cell r="V1202" t="str">
            <v/>
          </cell>
        </row>
        <row r="1203">
          <cell r="V1203" t="str">
            <v/>
          </cell>
        </row>
        <row r="1204">
          <cell r="V1204" t="str">
            <v/>
          </cell>
        </row>
        <row r="1205">
          <cell r="V1205" t="str">
            <v/>
          </cell>
        </row>
        <row r="1206">
          <cell r="V1206" t="str">
            <v/>
          </cell>
        </row>
        <row r="1207">
          <cell r="V1207" t="str">
            <v/>
          </cell>
        </row>
        <row r="1208">
          <cell r="V1208" t="str">
            <v/>
          </cell>
        </row>
        <row r="1209">
          <cell r="V1209" t="str">
            <v/>
          </cell>
        </row>
        <row r="1210">
          <cell r="V1210" t="str">
            <v/>
          </cell>
        </row>
        <row r="1211">
          <cell r="V1211" t="str">
            <v/>
          </cell>
        </row>
        <row r="1212">
          <cell r="V1212" t="str">
            <v/>
          </cell>
        </row>
        <row r="1213">
          <cell r="V1213" t="str">
            <v/>
          </cell>
        </row>
        <row r="1214">
          <cell r="V1214" t="str">
            <v/>
          </cell>
        </row>
        <row r="1215">
          <cell r="V1215" t="str">
            <v/>
          </cell>
        </row>
        <row r="1216">
          <cell r="V1216" t="str">
            <v/>
          </cell>
        </row>
        <row r="1217">
          <cell r="V1217" t="str">
            <v/>
          </cell>
        </row>
        <row r="1218">
          <cell r="V1218" t="str">
            <v/>
          </cell>
        </row>
        <row r="1219">
          <cell r="V1219" t="str">
            <v/>
          </cell>
        </row>
        <row r="1220">
          <cell r="V1220" t="str">
            <v/>
          </cell>
        </row>
        <row r="1221">
          <cell r="V1221" t="str">
            <v/>
          </cell>
        </row>
        <row r="1222">
          <cell r="V1222" t="str">
            <v/>
          </cell>
        </row>
        <row r="1223">
          <cell r="V1223" t="str">
            <v/>
          </cell>
        </row>
        <row r="1224">
          <cell r="V1224" t="str">
            <v/>
          </cell>
        </row>
        <row r="1225">
          <cell r="V1225" t="str">
            <v/>
          </cell>
        </row>
        <row r="1226">
          <cell r="V1226" t="str">
            <v/>
          </cell>
        </row>
        <row r="1227">
          <cell r="V1227" t="str">
            <v/>
          </cell>
        </row>
        <row r="1228">
          <cell r="V1228" t="str">
            <v/>
          </cell>
        </row>
        <row r="1229">
          <cell r="V1229" t="str">
            <v/>
          </cell>
        </row>
        <row r="1230">
          <cell r="V1230" t="str">
            <v/>
          </cell>
        </row>
        <row r="1231">
          <cell r="V1231" t="str">
            <v/>
          </cell>
        </row>
        <row r="1232">
          <cell r="V1232" t="str">
            <v/>
          </cell>
        </row>
        <row r="1233">
          <cell r="V1233" t="str">
            <v/>
          </cell>
        </row>
        <row r="1234">
          <cell r="V1234" t="str">
            <v/>
          </cell>
        </row>
        <row r="1235">
          <cell r="V1235" t="str">
            <v/>
          </cell>
        </row>
        <row r="1236">
          <cell r="V1236" t="str">
            <v/>
          </cell>
        </row>
        <row r="1237">
          <cell r="V1237" t="str">
            <v/>
          </cell>
        </row>
        <row r="1238">
          <cell r="V1238" t="str">
            <v/>
          </cell>
        </row>
        <row r="1239">
          <cell r="V1239" t="str">
            <v/>
          </cell>
        </row>
        <row r="1240">
          <cell r="V1240" t="str">
            <v/>
          </cell>
        </row>
        <row r="1241">
          <cell r="V1241" t="str">
            <v/>
          </cell>
        </row>
        <row r="1242">
          <cell r="V1242" t="str">
            <v/>
          </cell>
        </row>
        <row r="1243">
          <cell r="V1243" t="str">
            <v/>
          </cell>
        </row>
        <row r="1244">
          <cell r="V1244" t="str">
            <v/>
          </cell>
        </row>
        <row r="1245">
          <cell r="V1245" t="str">
            <v/>
          </cell>
        </row>
        <row r="1246">
          <cell r="V1246" t="str">
            <v/>
          </cell>
        </row>
        <row r="1247">
          <cell r="V1247" t="str">
            <v/>
          </cell>
        </row>
        <row r="1248">
          <cell r="V1248" t="str">
            <v/>
          </cell>
        </row>
        <row r="1249">
          <cell r="V1249" t="str">
            <v/>
          </cell>
        </row>
        <row r="1250">
          <cell r="V1250" t="str">
            <v/>
          </cell>
        </row>
        <row r="1251">
          <cell r="V1251" t="str">
            <v/>
          </cell>
        </row>
        <row r="1252">
          <cell r="V1252" t="str">
            <v/>
          </cell>
        </row>
        <row r="1253">
          <cell r="V1253" t="str">
            <v/>
          </cell>
        </row>
        <row r="1254">
          <cell r="V1254" t="str">
            <v/>
          </cell>
        </row>
        <row r="1255">
          <cell r="V1255" t="str">
            <v/>
          </cell>
        </row>
        <row r="1256">
          <cell r="V1256" t="str">
            <v/>
          </cell>
        </row>
        <row r="1257">
          <cell r="V1257" t="str">
            <v/>
          </cell>
        </row>
        <row r="1258">
          <cell r="V1258" t="str">
            <v/>
          </cell>
        </row>
        <row r="1259">
          <cell r="V1259" t="str">
            <v/>
          </cell>
        </row>
        <row r="1260">
          <cell r="V1260" t="str">
            <v/>
          </cell>
        </row>
        <row r="1261">
          <cell r="V1261" t="str">
            <v/>
          </cell>
        </row>
        <row r="1262">
          <cell r="V1262" t="str">
            <v/>
          </cell>
        </row>
        <row r="1263">
          <cell r="V1263" t="str">
            <v/>
          </cell>
        </row>
        <row r="1264">
          <cell r="V1264" t="str">
            <v/>
          </cell>
        </row>
        <row r="1265">
          <cell r="V1265" t="str">
            <v/>
          </cell>
        </row>
        <row r="1266">
          <cell r="V1266" t="str">
            <v/>
          </cell>
        </row>
        <row r="1267">
          <cell r="V1267" t="str">
            <v/>
          </cell>
        </row>
        <row r="1268">
          <cell r="V1268" t="str">
            <v/>
          </cell>
        </row>
        <row r="1269">
          <cell r="V1269" t="str">
            <v/>
          </cell>
        </row>
        <row r="1270">
          <cell r="V1270" t="str">
            <v/>
          </cell>
        </row>
        <row r="1271">
          <cell r="V1271" t="str">
            <v/>
          </cell>
        </row>
        <row r="1272">
          <cell r="V1272" t="str">
            <v/>
          </cell>
        </row>
        <row r="1273">
          <cell r="V1273" t="str">
            <v/>
          </cell>
        </row>
        <row r="1274">
          <cell r="V1274" t="str">
            <v/>
          </cell>
        </row>
        <row r="1275">
          <cell r="V1275" t="str">
            <v/>
          </cell>
        </row>
        <row r="1276">
          <cell r="V1276" t="str">
            <v/>
          </cell>
        </row>
        <row r="1277">
          <cell r="V1277" t="str">
            <v/>
          </cell>
        </row>
        <row r="1278">
          <cell r="V1278" t="str">
            <v/>
          </cell>
        </row>
        <row r="1279">
          <cell r="V1279" t="str">
            <v/>
          </cell>
        </row>
        <row r="1280">
          <cell r="V1280" t="str">
            <v/>
          </cell>
        </row>
        <row r="1281">
          <cell r="V1281" t="str">
            <v/>
          </cell>
        </row>
        <row r="1282">
          <cell r="V1282" t="str">
            <v/>
          </cell>
        </row>
        <row r="1283">
          <cell r="V1283" t="str">
            <v/>
          </cell>
        </row>
        <row r="1284">
          <cell r="V1284" t="str">
            <v/>
          </cell>
        </row>
        <row r="1285">
          <cell r="V1285" t="str">
            <v/>
          </cell>
        </row>
        <row r="1286">
          <cell r="V1286" t="str">
            <v/>
          </cell>
        </row>
        <row r="1287">
          <cell r="V1287" t="str">
            <v/>
          </cell>
        </row>
        <row r="1288">
          <cell r="V1288" t="str">
            <v/>
          </cell>
        </row>
        <row r="1289">
          <cell r="V1289" t="str">
            <v/>
          </cell>
        </row>
        <row r="1290">
          <cell r="V1290" t="str">
            <v/>
          </cell>
        </row>
        <row r="1291">
          <cell r="V1291" t="str">
            <v/>
          </cell>
        </row>
        <row r="1292">
          <cell r="V1292" t="str">
            <v/>
          </cell>
        </row>
        <row r="1293">
          <cell r="V1293" t="str">
            <v/>
          </cell>
        </row>
        <row r="1294">
          <cell r="V1294" t="str">
            <v/>
          </cell>
        </row>
        <row r="1295">
          <cell r="V1295" t="str">
            <v/>
          </cell>
        </row>
        <row r="1296">
          <cell r="V1296" t="str">
            <v/>
          </cell>
        </row>
        <row r="1297">
          <cell r="V1297" t="str">
            <v/>
          </cell>
        </row>
        <row r="1298">
          <cell r="V1298" t="str">
            <v/>
          </cell>
        </row>
        <row r="1299">
          <cell r="V1299" t="str">
            <v/>
          </cell>
        </row>
        <row r="1300">
          <cell r="V1300" t="str">
            <v/>
          </cell>
        </row>
        <row r="1301">
          <cell r="V1301" t="str">
            <v/>
          </cell>
        </row>
        <row r="1302">
          <cell r="V1302" t="str">
            <v/>
          </cell>
        </row>
        <row r="1303">
          <cell r="V1303" t="str">
            <v/>
          </cell>
        </row>
        <row r="1304">
          <cell r="V1304" t="str">
            <v/>
          </cell>
        </row>
        <row r="1305">
          <cell r="V1305" t="str">
            <v/>
          </cell>
        </row>
        <row r="1306">
          <cell r="V1306" t="str">
            <v/>
          </cell>
        </row>
        <row r="1307">
          <cell r="V1307" t="str">
            <v/>
          </cell>
        </row>
        <row r="1308">
          <cell r="V1308" t="str">
            <v/>
          </cell>
        </row>
        <row r="1309">
          <cell r="V1309" t="str">
            <v/>
          </cell>
        </row>
        <row r="1310">
          <cell r="V1310" t="str">
            <v/>
          </cell>
        </row>
        <row r="1311">
          <cell r="V1311" t="str">
            <v/>
          </cell>
        </row>
        <row r="1312">
          <cell r="V1312" t="str">
            <v/>
          </cell>
        </row>
        <row r="1313">
          <cell r="V1313" t="str">
            <v/>
          </cell>
        </row>
        <row r="1314">
          <cell r="V1314" t="str">
            <v/>
          </cell>
        </row>
        <row r="1315">
          <cell r="V1315" t="str">
            <v/>
          </cell>
        </row>
        <row r="1316">
          <cell r="V1316" t="str">
            <v/>
          </cell>
        </row>
        <row r="1317">
          <cell r="V1317" t="str">
            <v/>
          </cell>
        </row>
        <row r="1318">
          <cell r="V1318" t="str">
            <v/>
          </cell>
        </row>
        <row r="1319">
          <cell r="V1319" t="str">
            <v/>
          </cell>
        </row>
        <row r="1320">
          <cell r="V1320" t="str">
            <v/>
          </cell>
        </row>
        <row r="1321">
          <cell r="V1321" t="str">
            <v/>
          </cell>
        </row>
        <row r="1322">
          <cell r="V1322" t="str">
            <v/>
          </cell>
        </row>
        <row r="1323">
          <cell r="V1323" t="str">
            <v/>
          </cell>
        </row>
        <row r="1324">
          <cell r="V1324" t="str">
            <v/>
          </cell>
        </row>
        <row r="1325">
          <cell r="V1325" t="str">
            <v/>
          </cell>
        </row>
        <row r="1326">
          <cell r="V1326" t="str">
            <v/>
          </cell>
        </row>
        <row r="1327">
          <cell r="V1327" t="str">
            <v/>
          </cell>
        </row>
        <row r="1328">
          <cell r="V1328" t="str">
            <v/>
          </cell>
        </row>
        <row r="1329">
          <cell r="V1329" t="str">
            <v/>
          </cell>
        </row>
        <row r="1330">
          <cell r="V1330" t="str">
            <v/>
          </cell>
        </row>
        <row r="1331">
          <cell r="V1331" t="str">
            <v/>
          </cell>
        </row>
        <row r="1332">
          <cell r="V1332" t="str">
            <v/>
          </cell>
        </row>
        <row r="1333">
          <cell r="V1333" t="str">
            <v/>
          </cell>
        </row>
        <row r="1334">
          <cell r="V1334" t="str">
            <v/>
          </cell>
        </row>
        <row r="1335">
          <cell r="V1335" t="str">
            <v/>
          </cell>
        </row>
        <row r="1336">
          <cell r="V1336" t="str">
            <v/>
          </cell>
        </row>
        <row r="1337">
          <cell r="V1337" t="str">
            <v/>
          </cell>
        </row>
        <row r="1338">
          <cell r="V1338" t="str">
            <v/>
          </cell>
        </row>
        <row r="1339">
          <cell r="V1339" t="str">
            <v/>
          </cell>
        </row>
        <row r="1340">
          <cell r="V1340" t="str">
            <v/>
          </cell>
        </row>
        <row r="1341">
          <cell r="V1341" t="str">
            <v/>
          </cell>
        </row>
        <row r="1342">
          <cell r="V1342" t="str">
            <v/>
          </cell>
        </row>
        <row r="1343">
          <cell r="V1343" t="str">
            <v/>
          </cell>
        </row>
        <row r="1344">
          <cell r="V1344" t="str">
            <v/>
          </cell>
        </row>
        <row r="1345">
          <cell r="V1345" t="str">
            <v/>
          </cell>
        </row>
        <row r="1346">
          <cell r="V1346" t="str">
            <v/>
          </cell>
        </row>
        <row r="1347">
          <cell r="V1347" t="str">
            <v/>
          </cell>
        </row>
        <row r="1348">
          <cell r="V1348" t="str">
            <v/>
          </cell>
        </row>
        <row r="1349">
          <cell r="V1349" t="str">
            <v/>
          </cell>
        </row>
        <row r="1350">
          <cell r="V1350" t="str">
            <v/>
          </cell>
        </row>
        <row r="1351">
          <cell r="V1351" t="str">
            <v/>
          </cell>
        </row>
        <row r="1352">
          <cell r="V1352" t="str">
            <v/>
          </cell>
        </row>
        <row r="1353">
          <cell r="V1353" t="str">
            <v/>
          </cell>
        </row>
        <row r="1354">
          <cell r="V1354" t="str">
            <v/>
          </cell>
        </row>
        <row r="1355">
          <cell r="V1355" t="str">
            <v/>
          </cell>
        </row>
        <row r="1356">
          <cell r="V1356" t="str">
            <v/>
          </cell>
        </row>
        <row r="1357">
          <cell r="V1357" t="str">
            <v/>
          </cell>
        </row>
        <row r="1358">
          <cell r="V1358" t="str">
            <v/>
          </cell>
        </row>
        <row r="1359">
          <cell r="V1359" t="str">
            <v/>
          </cell>
        </row>
        <row r="1360">
          <cell r="V1360" t="str">
            <v/>
          </cell>
        </row>
        <row r="1361">
          <cell r="V1361" t="str">
            <v/>
          </cell>
        </row>
        <row r="1362">
          <cell r="V1362" t="str">
            <v/>
          </cell>
        </row>
        <row r="1363">
          <cell r="V1363" t="str">
            <v/>
          </cell>
        </row>
        <row r="1364">
          <cell r="V1364" t="str">
            <v/>
          </cell>
        </row>
        <row r="1365">
          <cell r="V1365" t="str">
            <v/>
          </cell>
        </row>
        <row r="1366">
          <cell r="V1366" t="str">
            <v/>
          </cell>
        </row>
        <row r="1367">
          <cell r="V1367" t="str">
            <v/>
          </cell>
        </row>
        <row r="1368">
          <cell r="V1368" t="str">
            <v/>
          </cell>
        </row>
        <row r="1369">
          <cell r="V1369" t="str">
            <v/>
          </cell>
        </row>
        <row r="1370">
          <cell r="V1370" t="str">
            <v/>
          </cell>
        </row>
        <row r="1371">
          <cell r="V1371" t="str">
            <v/>
          </cell>
        </row>
        <row r="1372">
          <cell r="V1372" t="str">
            <v/>
          </cell>
        </row>
        <row r="1373">
          <cell r="V1373" t="str">
            <v/>
          </cell>
        </row>
        <row r="1374">
          <cell r="V1374" t="str">
            <v/>
          </cell>
        </row>
        <row r="1375">
          <cell r="V1375" t="str">
            <v/>
          </cell>
        </row>
        <row r="1376">
          <cell r="V1376" t="str">
            <v/>
          </cell>
        </row>
        <row r="1377">
          <cell r="V1377" t="str">
            <v/>
          </cell>
        </row>
        <row r="1378">
          <cell r="V1378" t="str">
            <v/>
          </cell>
        </row>
        <row r="1379">
          <cell r="V1379" t="str">
            <v/>
          </cell>
        </row>
        <row r="1380">
          <cell r="V1380" t="str">
            <v/>
          </cell>
        </row>
        <row r="1381">
          <cell r="V1381" t="str">
            <v/>
          </cell>
        </row>
        <row r="1382">
          <cell r="V1382" t="str">
            <v/>
          </cell>
        </row>
        <row r="1383">
          <cell r="V1383" t="str">
            <v/>
          </cell>
        </row>
        <row r="1384">
          <cell r="V1384" t="str">
            <v/>
          </cell>
        </row>
        <row r="1385">
          <cell r="V1385" t="str">
            <v/>
          </cell>
        </row>
        <row r="1386">
          <cell r="V1386" t="str">
            <v/>
          </cell>
        </row>
        <row r="1387">
          <cell r="V1387" t="str">
            <v/>
          </cell>
        </row>
        <row r="1388">
          <cell r="V1388" t="str">
            <v/>
          </cell>
        </row>
        <row r="1389">
          <cell r="V1389" t="str">
            <v/>
          </cell>
        </row>
        <row r="1390">
          <cell r="V1390" t="str">
            <v/>
          </cell>
        </row>
        <row r="1391">
          <cell r="V1391" t="str">
            <v/>
          </cell>
        </row>
        <row r="1392">
          <cell r="V1392" t="str">
            <v/>
          </cell>
        </row>
        <row r="1393">
          <cell r="V1393" t="str">
            <v/>
          </cell>
        </row>
        <row r="1394">
          <cell r="V1394" t="str">
            <v/>
          </cell>
        </row>
        <row r="1395">
          <cell r="V1395" t="str">
            <v/>
          </cell>
        </row>
        <row r="1396">
          <cell r="V1396" t="str">
            <v/>
          </cell>
        </row>
        <row r="1397">
          <cell r="V1397" t="str">
            <v/>
          </cell>
        </row>
        <row r="1398">
          <cell r="V1398" t="str">
            <v/>
          </cell>
        </row>
        <row r="1399">
          <cell r="V1399" t="str">
            <v/>
          </cell>
        </row>
        <row r="1400">
          <cell r="V1400" t="str">
            <v/>
          </cell>
        </row>
        <row r="1401">
          <cell r="V1401" t="str">
            <v/>
          </cell>
        </row>
        <row r="1402">
          <cell r="V1402" t="str">
            <v/>
          </cell>
        </row>
        <row r="1403">
          <cell r="V1403" t="str">
            <v/>
          </cell>
        </row>
        <row r="1404">
          <cell r="V1404" t="str">
            <v/>
          </cell>
        </row>
        <row r="1405">
          <cell r="V1405" t="str">
            <v/>
          </cell>
        </row>
        <row r="1406">
          <cell r="V1406" t="str">
            <v/>
          </cell>
        </row>
        <row r="1407">
          <cell r="V1407" t="str">
            <v/>
          </cell>
        </row>
        <row r="1408">
          <cell r="V1408" t="str">
            <v/>
          </cell>
        </row>
        <row r="1409">
          <cell r="V1409" t="str">
            <v/>
          </cell>
        </row>
        <row r="1410">
          <cell r="V1410" t="str">
            <v/>
          </cell>
        </row>
        <row r="1411">
          <cell r="V1411" t="str">
            <v/>
          </cell>
        </row>
        <row r="1412">
          <cell r="V1412" t="str">
            <v/>
          </cell>
        </row>
        <row r="1413">
          <cell r="V1413" t="str">
            <v/>
          </cell>
        </row>
        <row r="1414">
          <cell r="V1414" t="str">
            <v/>
          </cell>
        </row>
        <row r="1415">
          <cell r="V1415" t="str">
            <v/>
          </cell>
        </row>
        <row r="1416">
          <cell r="V1416" t="str">
            <v/>
          </cell>
        </row>
        <row r="1417">
          <cell r="V1417" t="str">
            <v/>
          </cell>
        </row>
        <row r="1418">
          <cell r="V1418" t="str">
            <v/>
          </cell>
        </row>
        <row r="1419">
          <cell r="V1419" t="str">
            <v/>
          </cell>
        </row>
        <row r="1420">
          <cell r="V1420" t="str">
            <v/>
          </cell>
        </row>
        <row r="1421">
          <cell r="V1421" t="str">
            <v/>
          </cell>
        </row>
        <row r="1422">
          <cell r="V1422" t="str">
            <v/>
          </cell>
        </row>
        <row r="1423">
          <cell r="V1423" t="str">
            <v/>
          </cell>
        </row>
        <row r="1424">
          <cell r="V1424" t="str">
            <v/>
          </cell>
        </row>
        <row r="1425">
          <cell r="V1425" t="str">
            <v/>
          </cell>
        </row>
        <row r="1426">
          <cell r="V1426" t="str">
            <v/>
          </cell>
        </row>
        <row r="1427">
          <cell r="V1427" t="str">
            <v/>
          </cell>
        </row>
        <row r="1428">
          <cell r="V1428" t="str">
            <v/>
          </cell>
        </row>
        <row r="1429">
          <cell r="V1429" t="str">
            <v/>
          </cell>
        </row>
        <row r="1430">
          <cell r="V1430" t="str">
            <v/>
          </cell>
        </row>
        <row r="1431">
          <cell r="V1431" t="str">
            <v/>
          </cell>
        </row>
        <row r="1432">
          <cell r="V1432" t="str">
            <v/>
          </cell>
        </row>
        <row r="1433">
          <cell r="V1433" t="str">
            <v/>
          </cell>
        </row>
        <row r="1434">
          <cell r="V1434" t="str">
            <v/>
          </cell>
        </row>
        <row r="1435">
          <cell r="V1435" t="str">
            <v/>
          </cell>
        </row>
        <row r="1436">
          <cell r="V1436" t="str">
            <v/>
          </cell>
        </row>
        <row r="1437">
          <cell r="V1437" t="str">
            <v/>
          </cell>
        </row>
        <row r="1438">
          <cell r="V1438" t="str">
            <v/>
          </cell>
        </row>
        <row r="1439">
          <cell r="V1439" t="str">
            <v/>
          </cell>
        </row>
        <row r="1440">
          <cell r="V1440" t="str">
            <v/>
          </cell>
        </row>
        <row r="1441">
          <cell r="V1441" t="str">
            <v/>
          </cell>
        </row>
        <row r="1442">
          <cell r="V1442" t="str">
            <v/>
          </cell>
        </row>
        <row r="1443">
          <cell r="V1443" t="str">
            <v/>
          </cell>
        </row>
        <row r="1444">
          <cell r="V1444" t="str">
            <v/>
          </cell>
        </row>
        <row r="1445">
          <cell r="V1445" t="str">
            <v/>
          </cell>
        </row>
        <row r="1446">
          <cell r="V1446" t="str">
            <v/>
          </cell>
        </row>
        <row r="1447">
          <cell r="V1447" t="str">
            <v/>
          </cell>
        </row>
        <row r="1448">
          <cell r="V1448" t="str">
            <v/>
          </cell>
        </row>
        <row r="1449">
          <cell r="V1449" t="str">
            <v/>
          </cell>
        </row>
        <row r="1450">
          <cell r="V1450" t="str">
            <v/>
          </cell>
        </row>
        <row r="1451">
          <cell r="V1451" t="str">
            <v/>
          </cell>
        </row>
        <row r="1452">
          <cell r="V1452" t="str">
            <v/>
          </cell>
        </row>
        <row r="1453">
          <cell r="V1453" t="str">
            <v/>
          </cell>
        </row>
        <row r="1454">
          <cell r="V1454" t="str">
            <v/>
          </cell>
        </row>
        <row r="1455">
          <cell r="V1455" t="str">
            <v/>
          </cell>
        </row>
        <row r="1456">
          <cell r="V1456" t="str">
            <v/>
          </cell>
        </row>
        <row r="1457">
          <cell r="V1457" t="str">
            <v/>
          </cell>
        </row>
        <row r="1458">
          <cell r="V1458" t="str">
            <v/>
          </cell>
        </row>
        <row r="1459">
          <cell r="V1459" t="str">
            <v/>
          </cell>
        </row>
        <row r="1460">
          <cell r="V1460" t="str">
            <v/>
          </cell>
        </row>
        <row r="1461">
          <cell r="V1461" t="str">
            <v/>
          </cell>
        </row>
        <row r="1462">
          <cell r="V1462" t="str">
            <v/>
          </cell>
        </row>
        <row r="1463">
          <cell r="V1463" t="str">
            <v/>
          </cell>
        </row>
        <row r="1464">
          <cell r="V1464" t="str">
            <v/>
          </cell>
        </row>
        <row r="1465">
          <cell r="V1465" t="str">
            <v/>
          </cell>
        </row>
        <row r="1466">
          <cell r="V1466" t="str">
            <v/>
          </cell>
        </row>
        <row r="1467">
          <cell r="V1467" t="str">
            <v/>
          </cell>
        </row>
        <row r="1468">
          <cell r="V1468" t="str">
            <v/>
          </cell>
        </row>
        <row r="1469">
          <cell r="V1469" t="str">
            <v/>
          </cell>
        </row>
        <row r="1470">
          <cell r="V1470" t="str">
            <v/>
          </cell>
        </row>
        <row r="1471">
          <cell r="V1471" t="str">
            <v/>
          </cell>
        </row>
        <row r="1472">
          <cell r="V1472" t="str">
            <v/>
          </cell>
        </row>
        <row r="1473">
          <cell r="V1473" t="str">
            <v/>
          </cell>
        </row>
        <row r="1474">
          <cell r="V1474" t="str">
            <v/>
          </cell>
        </row>
        <row r="1475">
          <cell r="V1475" t="str">
            <v/>
          </cell>
        </row>
        <row r="1476">
          <cell r="V1476" t="str">
            <v/>
          </cell>
        </row>
        <row r="1477">
          <cell r="V1477" t="str">
            <v/>
          </cell>
        </row>
        <row r="1478">
          <cell r="V1478" t="str">
            <v/>
          </cell>
        </row>
        <row r="1479">
          <cell r="V1479" t="str">
            <v/>
          </cell>
        </row>
        <row r="1480">
          <cell r="V1480" t="str">
            <v/>
          </cell>
        </row>
        <row r="1481">
          <cell r="V1481" t="str">
            <v/>
          </cell>
        </row>
        <row r="1482">
          <cell r="V1482" t="str">
            <v/>
          </cell>
        </row>
        <row r="1483">
          <cell r="V1483" t="str">
            <v/>
          </cell>
        </row>
        <row r="1484">
          <cell r="V1484" t="str">
            <v/>
          </cell>
        </row>
        <row r="1485">
          <cell r="V1485" t="str">
            <v/>
          </cell>
        </row>
        <row r="1486">
          <cell r="V1486" t="str">
            <v/>
          </cell>
        </row>
        <row r="1487">
          <cell r="V1487" t="str">
            <v/>
          </cell>
        </row>
        <row r="1488">
          <cell r="V1488" t="str">
            <v/>
          </cell>
        </row>
        <row r="1489">
          <cell r="V1489" t="str">
            <v/>
          </cell>
        </row>
        <row r="1490">
          <cell r="V1490" t="str">
            <v/>
          </cell>
        </row>
        <row r="1491">
          <cell r="V1491" t="str">
            <v/>
          </cell>
        </row>
        <row r="1492">
          <cell r="V1492" t="str">
            <v/>
          </cell>
        </row>
        <row r="1493">
          <cell r="V1493" t="str">
            <v/>
          </cell>
        </row>
        <row r="1494">
          <cell r="V1494" t="str">
            <v/>
          </cell>
        </row>
        <row r="1495">
          <cell r="V1495" t="str">
            <v/>
          </cell>
        </row>
        <row r="1496">
          <cell r="V1496" t="str">
            <v/>
          </cell>
        </row>
        <row r="1497">
          <cell r="V1497" t="str">
            <v/>
          </cell>
        </row>
        <row r="1498">
          <cell r="V1498" t="str">
            <v/>
          </cell>
        </row>
        <row r="1499">
          <cell r="V1499" t="str">
            <v/>
          </cell>
        </row>
        <row r="1500">
          <cell r="V1500" t="str">
            <v/>
          </cell>
        </row>
        <row r="1501">
          <cell r="V1501" t="str">
            <v/>
          </cell>
        </row>
        <row r="1502">
          <cell r="V1502" t="str">
            <v/>
          </cell>
        </row>
        <row r="1503">
          <cell r="V1503" t="str">
            <v/>
          </cell>
        </row>
        <row r="1504">
          <cell r="V1504" t="str">
            <v/>
          </cell>
        </row>
        <row r="1505">
          <cell r="V1505" t="str">
            <v/>
          </cell>
        </row>
        <row r="1506">
          <cell r="V1506" t="str">
            <v/>
          </cell>
        </row>
        <row r="1507">
          <cell r="V1507" t="str">
            <v/>
          </cell>
        </row>
        <row r="1508">
          <cell r="V1508" t="str">
            <v/>
          </cell>
        </row>
        <row r="1509">
          <cell r="V1509" t="str">
            <v/>
          </cell>
        </row>
        <row r="1510">
          <cell r="V1510" t="str">
            <v/>
          </cell>
        </row>
        <row r="1511">
          <cell r="V1511" t="str">
            <v/>
          </cell>
        </row>
        <row r="1512">
          <cell r="V1512" t="str">
            <v/>
          </cell>
        </row>
        <row r="1513">
          <cell r="V1513" t="str">
            <v/>
          </cell>
        </row>
        <row r="1514">
          <cell r="V1514" t="str">
            <v/>
          </cell>
        </row>
        <row r="1515">
          <cell r="V1515" t="str">
            <v/>
          </cell>
        </row>
        <row r="1516">
          <cell r="V1516" t="str">
            <v/>
          </cell>
        </row>
        <row r="1517">
          <cell r="V1517" t="str">
            <v/>
          </cell>
        </row>
        <row r="1518">
          <cell r="V1518" t="str">
            <v/>
          </cell>
        </row>
        <row r="1519">
          <cell r="V1519" t="str">
            <v/>
          </cell>
        </row>
        <row r="1520">
          <cell r="V1520" t="str">
            <v/>
          </cell>
        </row>
        <row r="1521">
          <cell r="V1521" t="str">
            <v/>
          </cell>
        </row>
        <row r="1522">
          <cell r="V1522" t="str">
            <v/>
          </cell>
        </row>
        <row r="1523">
          <cell r="V1523" t="str">
            <v/>
          </cell>
        </row>
        <row r="1524">
          <cell r="V1524" t="str">
            <v/>
          </cell>
        </row>
        <row r="1525">
          <cell r="V1525" t="str">
            <v/>
          </cell>
        </row>
        <row r="1526">
          <cell r="V1526" t="str">
            <v/>
          </cell>
        </row>
        <row r="1527">
          <cell r="V1527" t="str">
            <v/>
          </cell>
        </row>
        <row r="1528">
          <cell r="V1528" t="str">
            <v/>
          </cell>
        </row>
        <row r="1529">
          <cell r="V1529" t="str">
            <v/>
          </cell>
        </row>
        <row r="1530">
          <cell r="V1530" t="str">
            <v/>
          </cell>
        </row>
        <row r="1531">
          <cell r="V1531" t="str">
            <v/>
          </cell>
        </row>
        <row r="1532">
          <cell r="V1532" t="str">
            <v/>
          </cell>
        </row>
        <row r="1533">
          <cell r="V1533" t="str">
            <v/>
          </cell>
        </row>
        <row r="1534">
          <cell r="V1534" t="str">
            <v/>
          </cell>
        </row>
        <row r="1535">
          <cell r="V1535" t="str">
            <v/>
          </cell>
        </row>
        <row r="1536">
          <cell r="V1536" t="str">
            <v/>
          </cell>
        </row>
        <row r="1537">
          <cell r="V1537" t="str">
            <v/>
          </cell>
        </row>
        <row r="1538">
          <cell r="V1538" t="str">
            <v/>
          </cell>
        </row>
        <row r="1539">
          <cell r="V1539" t="str">
            <v/>
          </cell>
        </row>
        <row r="1540">
          <cell r="V1540" t="str">
            <v/>
          </cell>
        </row>
        <row r="1541">
          <cell r="V1541" t="str">
            <v/>
          </cell>
        </row>
        <row r="1542">
          <cell r="V1542" t="str">
            <v/>
          </cell>
        </row>
        <row r="1543">
          <cell r="V1543" t="str">
            <v/>
          </cell>
        </row>
        <row r="1544">
          <cell r="V1544" t="str">
            <v/>
          </cell>
        </row>
        <row r="1545">
          <cell r="V1545" t="str">
            <v/>
          </cell>
        </row>
        <row r="1546">
          <cell r="V1546" t="str">
            <v/>
          </cell>
        </row>
        <row r="1547">
          <cell r="V1547" t="str">
            <v/>
          </cell>
        </row>
        <row r="1548">
          <cell r="V1548" t="str">
            <v/>
          </cell>
        </row>
        <row r="1549">
          <cell r="V1549" t="str">
            <v/>
          </cell>
        </row>
        <row r="1550">
          <cell r="V1550" t="str">
            <v/>
          </cell>
        </row>
        <row r="1551">
          <cell r="V1551" t="str">
            <v/>
          </cell>
        </row>
        <row r="1552">
          <cell r="V1552" t="str">
            <v/>
          </cell>
        </row>
        <row r="1553">
          <cell r="V1553" t="str">
            <v/>
          </cell>
        </row>
        <row r="1554">
          <cell r="V1554" t="str">
            <v/>
          </cell>
        </row>
        <row r="1555">
          <cell r="V1555" t="str">
            <v/>
          </cell>
        </row>
        <row r="1556">
          <cell r="V1556" t="str">
            <v/>
          </cell>
        </row>
        <row r="1557">
          <cell r="V1557" t="str">
            <v/>
          </cell>
        </row>
        <row r="1558">
          <cell r="V1558" t="str">
            <v/>
          </cell>
        </row>
        <row r="1559">
          <cell r="V1559" t="str">
            <v/>
          </cell>
        </row>
        <row r="1560">
          <cell r="V1560" t="str">
            <v/>
          </cell>
        </row>
        <row r="1561">
          <cell r="V1561" t="str">
            <v/>
          </cell>
        </row>
        <row r="1562">
          <cell r="V1562" t="str">
            <v/>
          </cell>
        </row>
        <row r="1563">
          <cell r="V1563" t="str">
            <v/>
          </cell>
        </row>
        <row r="1564">
          <cell r="V1564" t="str">
            <v/>
          </cell>
        </row>
        <row r="1565">
          <cell r="V1565" t="str">
            <v/>
          </cell>
        </row>
        <row r="1566">
          <cell r="V1566" t="str">
            <v/>
          </cell>
        </row>
        <row r="1567">
          <cell r="V1567" t="str">
            <v/>
          </cell>
        </row>
        <row r="1568">
          <cell r="V1568" t="str">
            <v/>
          </cell>
        </row>
        <row r="1569">
          <cell r="V1569" t="str">
            <v/>
          </cell>
        </row>
        <row r="1570">
          <cell r="V1570" t="str">
            <v/>
          </cell>
        </row>
        <row r="1571">
          <cell r="V1571" t="str">
            <v/>
          </cell>
        </row>
        <row r="1572">
          <cell r="V1572" t="str">
            <v/>
          </cell>
        </row>
        <row r="1573">
          <cell r="V1573" t="str">
            <v/>
          </cell>
        </row>
        <row r="1574">
          <cell r="V1574" t="str">
            <v/>
          </cell>
        </row>
        <row r="1575">
          <cell r="V1575" t="str">
            <v/>
          </cell>
        </row>
        <row r="1576">
          <cell r="V1576" t="str">
            <v/>
          </cell>
        </row>
        <row r="1577">
          <cell r="V1577" t="str">
            <v/>
          </cell>
        </row>
        <row r="1578">
          <cell r="V1578" t="str">
            <v/>
          </cell>
        </row>
        <row r="1579">
          <cell r="V1579" t="str">
            <v/>
          </cell>
        </row>
        <row r="1580">
          <cell r="V1580" t="str">
            <v/>
          </cell>
        </row>
        <row r="1581">
          <cell r="V1581" t="str">
            <v/>
          </cell>
        </row>
        <row r="1582">
          <cell r="V1582" t="str">
            <v/>
          </cell>
        </row>
        <row r="1583">
          <cell r="V1583" t="str">
            <v/>
          </cell>
        </row>
        <row r="1584">
          <cell r="V1584" t="str">
            <v/>
          </cell>
        </row>
        <row r="1585">
          <cell r="V1585" t="str">
            <v/>
          </cell>
        </row>
        <row r="1586">
          <cell r="V1586" t="str">
            <v/>
          </cell>
        </row>
        <row r="1587">
          <cell r="V1587" t="str">
            <v/>
          </cell>
        </row>
        <row r="1588">
          <cell r="V1588" t="str">
            <v/>
          </cell>
        </row>
        <row r="1589">
          <cell r="V1589" t="str">
            <v/>
          </cell>
        </row>
        <row r="1590">
          <cell r="V1590" t="str">
            <v/>
          </cell>
        </row>
        <row r="1591">
          <cell r="V1591" t="str">
            <v/>
          </cell>
        </row>
        <row r="1592">
          <cell r="V1592" t="str">
            <v/>
          </cell>
        </row>
        <row r="1593">
          <cell r="V1593" t="str">
            <v/>
          </cell>
        </row>
        <row r="1594">
          <cell r="V1594" t="str">
            <v/>
          </cell>
        </row>
        <row r="1595">
          <cell r="V1595" t="str">
            <v/>
          </cell>
        </row>
        <row r="1596">
          <cell r="V1596" t="str">
            <v/>
          </cell>
        </row>
        <row r="1597">
          <cell r="V1597" t="str">
            <v/>
          </cell>
        </row>
        <row r="1598">
          <cell r="V1598" t="str">
            <v/>
          </cell>
        </row>
        <row r="1599">
          <cell r="V1599" t="str">
            <v/>
          </cell>
        </row>
        <row r="1600">
          <cell r="V1600" t="str">
            <v/>
          </cell>
        </row>
        <row r="1601">
          <cell r="V1601" t="str">
            <v/>
          </cell>
        </row>
        <row r="1602">
          <cell r="V1602" t="str">
            <v/>
          </cell>
        </row>
        <row r="1603">
          <cell r="V1603" t="str">
            <v/>
          </cell>
        </row>
        <row r="1604">
          <cell r="V1604" t="str">
            <v/>
          </cell>
        </row>
        <row r="1605">
          <cell r="V1605" t="str">
            <v/>
          </cell>
        </row>
        <row r="1606">
          <cell r="V1606" t="str">
            <v/>
          </cell>
        </row>
        <row r="1607">
          <cell r="V1607" t="str">
            <v/>
          </cell>
        </row>
        <row r="1608">
          <cell r="V1608" t="str">
            <v/>
          </cell>
        </row>
        <row r="1609">
          <cell r="V1609" t="str">
            <v/>
          </cell>
        </row>
        <row r="1610">
          <cell r="V1610" t="str">
            <v/>
          </cell>
        </row>
        <row r="1611">
          <cell r="V1611" t="str">
            <v/>
          </cell>
        </row>
        <row r="1612">
          <cell r="V1612" t="str">
            <v/>
          </cell>
        </row>
        <row r="1613">
          <cell r="V1613" t="str">
            <v/>
          </cell>
        </row>
        <row r="1614">
          <cell r="V1614" t="str">
            <v/>
          </cell>
        </row>
        <row r="1615">
          <cell r="V1615" t="str">
            <v/>
          </cell>
        </row>
        <row r="1616">
          <cell r="V1616" t="str">
            <v/>
          </cell>
        </row>
        <row r="1617">
          <cell r="V1617" t="str">
            <v/>
          </cell>
        </row>
        <row r="1618">
          <cell r="V1618" t="str">
            <v/>
          </cell>
        </row>
        <row r="1619">
          <cell r="V1619" t="str">
            <v/>
          </cell>
        </row>
        <row r="1620">
          <cell r="V1620" t="str">
            <v/>
          </cell>
        </row>
        <row r="1621">
          <cell r="V1621" t="str">
            <v/>
          </cell>
        </row>
        <row r="1622">
          <cell r="V1622" t="str">
            <v/>
          </cell>
        </row>
        <row r="1623">
          <cell r="V1623" t="str">
            <v/>
          </cell>
        </row>
        <row r="1624">
          <cell r="V1624" t="str">
            <v/>
          </cell>
        </row>
        <row r="1625">
          <cell r="V1625" t="str">
            <v/>
          </cell>
        </row>
        <row r="1626">
          <cell r="V1626" t="str">
            <v/>
          </cell>
        </row>
        <row r="1627">
          <cell r="V1627" t="str">
            <v/>
          </cell>
        </row>
        <row r="1628">
          <cell r="V1628" t="str">
            <v/>
          </cell>
        </row>
        <row r="1629">
          <cell r="V1629" t="str">
            <v/>
          </cell>
        </row>
        <row r="1630">
          <cell r="V1630" t="str">
            <v/>
          </cell>
        </row>
        <row r="1631">
          <cell r="V1631" t="str">
            <v/>
          </cell>
        </row>
        <row r="1632">
          <cell r="V1632" t="str">
            <v/>
          </cell>
        </row>
        <row r="1633">
          <cell r="V1633" t="str">
            <v/>
          </cell>
        </row>
        <row r="1634">
          <cell r="V1634" t="str">
            <v/>
          </cell>
        </row>
        <row r="1635">
          <cell r="V1635" t="str">
            <v/>
          </cell>
        </row>
        <row r="1636">
          <cell r="V1636" t="str">
            <v/>
          </cell>
        </row>
        <row r="1637">
          <cell r="V1637" t="str">
            <v/>
          </cell>
        </row>
        <row r="1638">
          <cell r="V1638" t="str">
            <v/>
          </cell>
        </row>
        <row r="1639">
          <cell r="V1639" t="str">
            <v/>
          </cell>
        </row>
        <row r="1640">
          <cell r="V1640" t="str">
            <v/>
          </cell>
        </row>
        <row r="1641">
          <cell r="V1641" t="str">
            <v/>
          </cell>
        </row>
        <row r="1642">
          <cell r="V1642" t="str">
            <v/>
          </cell>
        </row>
        <row r="1643">
          <cell r="V1643" t="str">
            <v/>
          </cell>
        </row>
        <row r="1644">
          <cell r="V1644" t="str">
            <v/>
          </cell>
        </row>
        <row r="1645">
          <cell r="V1645" t="str">
            <v/>
          </cell>
        </row>
        <row r="1646">
          <cell r="V1646" t="str">
            <v/>
          </cell>
        </row>
        <row r="1647">
          <cell r="V1647" t="str">
            <v/>
          </cell>
        </row>
        <row r="1648">
          <cell r="V1648" t="str">
            <v/>
          </cell>
        </row>
        <row r="1649">
          <cell r="V1649" t="str">
            <v/>
          </cell>
        </row>
        <row r="1650">
          <cell r="V1650" t="str">
            <v/>
          </cell>
        </row>
        <row r="1651">
          <cell r="V1651" t="str">
            <v/>
          </cell>
        </row>
        <row r="1652">
          <cell r="V1652" t="str">
            <v/>
          </cell>
        </row>
        <row r="1653">
          <cell r="V1653" t="str">
            <v/>
          </cell>
        </row>
        <row r="1654">
          <cell r="V1654" t="str">
            <v/>
          </cell>
        </row>
        <row r="1655">
          <cell r="V1655" t="str">
            <v/>
          </cell>
        </row>
        <row r="1656">
          <cell r="V1656" t="str">
            <v/>
          </cell>
        </row>
        <row r="1657">
          <cell r="V1657" t="str">
            <v/>
          </cell>
        </row>
        <row r="1658">
          <cell r="V1658" t="str">
            <v/>
          </cell>
        </row>
        <row r="1659">
          <cell r="V1659" t="str">
            <v/>
          </cell>
        </row>
        <row r="1660">
          <cell r="V1660" t="str">
            <v/>
          </cell>
        </row>
        <row r="1661">
          <cell r="V1661" t="str">
            <v/>
          </cell>
        </row>
        <row r="1662">
          <cell r="V1662" t="str">
            <v/>
          </cell>
        </row>
        <row r="1663">
          <cell r="V1663" t="str">
            <v/>
          </cell>
        </row>
        <row r="1664">
          <cell r="V1664" t="str">
            <v/>
          </cell>
        </row>
        <row r="1665">
          <cell r="V1665" t="str">
            <v/>
          </cell>
        </row>
        <row r="1666">
          <cell r="V1666" t="str">
            <v/>
          </cell>
        </row>
        <row r="1667">
          <cell r="V1667" t="str">
            <v/>
          </cell>
        </row>
        <row r="1668">
          <cell r="V1668" t="str">
            <v/>
          </cell>
        </row>
        <row r="1669">
          <cell r="V1669" t="str">
            <v/>
          </cell>
        </row>
        <row r="1670">
          <cell r="V1670" t="str">
            <v/>
          </cell>
        </row>
        <row r="1671">
          <cell r="V1671" t="str">
            <v/>
          </cell>
        </row>
        <row r="1672">
          <cell r="V1672" t="str">
            <v/>
          </cell>
        </row>
        <row r="1673">
          <cell r="V1673" t="str">
            <v/>
          </cell>
        </row>
        <row r="1674">
          <cell r="V1674" t="str">
            <v/>
          </cell>
        </row>
        <row r="1675">
          <cell r="V1675" t="str">
            <v/>
          </cell>
        </row>
        <row r="1676">
          <cell r="V1676" t="str">
            <v/>
          </cell>
        </row>
        <row r="1677">
          <cell r="V1677" t="str">
            <v/>
          </cell>
        </row>
        <row r="1678">
          <cell r="V1678" t="str">
            <v/>
          </cell>
        </row>
        <row r="1679">
          <cell r="V1679" t="str">
            <v/>
          </cell>
        </row>
        <row r="1680">
          <cell r="V1680" t="str">
            <v/>
          </cell>
        </row>
        <row r="1681">
          <cell r="V1681" t="str">
            <v/>
          </cell>
        </row>
        <row r="1682">
          <cell r="V1682" t="str">
            <v/>
          </cell>
        </row>
        <row r="1683">
          <cell r="V1683" t="str">
            <v/>
          </cell>
        </row>
        <row r="1684">
          <cell r="V1684" t="str">
            <v/>
          </cell>
        </row>
        <row r="1685">
          <cell r="V1685" t="str">
            <v/>
          </cell>
        </row>
        <row r="1686">
          <cell r="V1686" t="str">
            <v/>
          </cell>
        </row>
        <row r="1687">
          <cell r="V1687" t="str">
            <v/>
          </cell>
        </row>
        <row r="1688">
          <cell r="V1688" t="str">
            <v/>
          </cell>
        </row>
        <row r="1689">
          <cell r="V1689" t="str">
            <v/>
          </cell>
        </row>
        <row r="1690">
          <cell r="V1690" t="str">
            <v/>
          </cell>
        </row>
        <row r="1691">
          <cell r="V1691" t="str">
            <v/>
          </cell>
        </row>
        <row r="1692">
          <cell r="V1692" t="str">
            <v/>
          </cell>
        </row>
        <row r="1693">
          <cell r="V1693" t="str">
            <v/>
          </cell>
        </row>
        <row r="1694">
          <cell r="V1694" t="str">
            <v/>
          </cell>
        </row>
        <row r="1695">
          <cell r="V1695" t="str">
            <v/>
          </cell>
        </row>
        <row r="1696">
          <cell r="V1696" t="str">
            <v/>
          </cell>
        </row>
        <row r="1697">
          <cell r="V1697" t="str">
            <v/>
          </cell>
        </row>
        <row r="1698">
          <cell r="V1698" t="str">
            <v/>
          </cell>
        </row>
        <row r="1699">
          <cell r="V1699" t="str">
            <v/>
          </cell>
        </row>
        <row r="1700">
          <cell r="V1700" t="str">
            <v/>
          </cell>
        </row>
        <row r="1701">
          <cell r="V1701" t="str">
            <v/>
          </cell>
        </row>
        <row r="1702">
          <cell r="V1702" t="str">
            <v/>
          </cell>
        </row>
        <row r="1703">
          <cell r="V1703" t="str">
            <v/>
          </cell>
        </row>
        <row r="1704">
          <cell r="V1704" t="str">
            <v/>
          </cell>
        </row>
        <row r="1705">
          <cell r="V1705" t="str">
            <v/>
          </cell>
        </row>
        <row r="1706">
          <cell r="V1706" t="str">
            <v/>
          </cell>
        </row>
        <row r="1707">
          <cell r="V1707" t="str">
            <v/>
          </cell>
        </row>
        <row r="1708">
          <cell r="V1708" t="str">
            <v/>
          </cell>
        </row>
        <row r="1709">
          <cell r="V1709" t="str">
            <v/>
          </cell>
        </row>
        <row r="1710">
          <cell r="V1710" t="str">
            <v/>
          </cell>
        </row>
        <row r="1711">
          <cell r="V1711" t="str">
            <v/>
          </cell>
        </row>
        <row r="1712">
          <cell r="V1712" t="str">
            <v/>
          </cell>
        </row>
        <row r="1713">
          <cell r="V1713" t="str">
            <v/>
          </cell>
        </row>
        <row r="1714">
          <cell r="V1714" t="str">
            <v/>
          </cell>
        </row>
        <row r="1715">
          <cell r="V1715" t="str">
            <v/>
          </cell>
        </row>
        <row r="1716">
          <cell r="V1716" t="str">
            <v/>
          </cell>
        </row>
        <row r="1717">
          <cell r="V1717" t="str">
            <v/>
          </cell>
        </row>
        <row r="1718">
          <cell r="V1718" t="str">
            <v/>
          </cell>
        </row>
        <row r="1719">
          <cell r="V1719" t="str">
            <v/>
          </cell>
        </row>
        <row r="1720">
          <cell r="V1720" t="str">
            <v/>
          </cell>
        </row>
        <row r="1721">
          <cell r="V1721" t="str">
            <v/>
          </cell>
        </row>
        <row r="1722">
          <cell r="V1722" t="str">
            <v/>
          </cell>
        </row>
        <row r="1723">
          <cell r="V1723" t="str">
            <v/>
          </cell>
        </row>
        <row r="1724">
          <cell r="V1724" t="str">
            <v/>
          </cell>
        </row>
        <row r="1725">
          <cell r="V1725" t="str">
            <v/>
          </cell>
        </row>
        <row r="1726">
          <cell r="V1726" t="str">
            <v/>
          </cell>
        </row>
        <row r="1727">
          <cell r="V1727" t="str">
            <v/>
          </cell>
        </row>
        <row r="1728">
          <cell r="V1728" t="str">
            <v/>
          </cell>
        </row>
        <row r="1729">
          <cell r="V1729" t="str">
            <v/>
          </cell>
        </row>
        <row r="1730">
          <cell r="V1730" t="str">
            <v/>
          </cell>
        </row>
        <row r="1731">
          <cell r="V1731" t="str">
            <v/>
          </cell>
        </row>
        <row r="1732">
          <cell r="V1732" t="str">
            <v/>
          </cell>
        </row>
        <row r="1733">
          <cell r="V1733" t="str">
            <v/>
          </cell>
        </row>
        <row r="1734">
          <cell r="V1734" t="str">
            <v/>
          </cell>
        </row>
        <row r="1735">
          <cell r="V1735" t="str">
            <v/>
          </cell>
        </row>
        <row r="1736">
          <cell r="V1736" t="str">
            <v/>
          </cell>
        </row>
        <row r="1737">
          <cell r="V1737" t="str">
            <v/>
          </cell>
        </row>
        <row r="1738">
          <cell r="V1738" t="str">
            <v/>
          </cell>
        </row>
        <row r="1739">
          <cell r="V1739" t="str">
            <v/>
          </cell>
        </row>
        <row r="1740">
          <cell r="V1740" t="str">
            <v/>
          </cell>
        </row>
        <row r="1741">
          <cell r="V1741" t="str">
            <v/>
          </cell>
        </row>
        <row r="1742">
          <cell r="V1742" t="str">
            <v/>
          </cell>
        </row>
        <row r="1743">
          <cell r="V1743" t="str">
            <v/>
          </cell>
        </row>
        <row r="1744">
          <cell r="V1744" t="str">
            <v/>
          </cell>
        </row>
        <row r="1745">
          <cell r="V1745" t="str">
            <v/>
          </cell>
        </row>
        <row r="1746">
          <cell r="V1746" t="str">
            <v/>
          </cell>
        </row>
        <row r="1747">
          <cell r="V1747" t="str">
            <v/>
          </cell>
        </row>
        <row r="1748">
          <cell r="V1748" t="str">
            <v/>
          </cell>
        </row>
        <row r="1749">
          <cell r="V1749" t="str">
            <v/>
          </cell>
        </row>
        <row r="1750">
          <cell r="V1750" t="str">
            <v/>
          </cell>
        </row>
        <row r="1751">
          <cell r="V1751" t="str">
            <v/>
          </cell>
        </row>
        <row r="1752">
          <cell r="V1752" t="str">
            <v/>
          </cell>
        </row>
        <row r="1753">
          <cell r="V1753" t="str">
            <v/>
          </cell>
        </row>
        <row r="1754">
          <cell r="V1754" t="str">
            <v/>
          </cell>
        </row>
        <row r="1755">
          <cell r="V1755" t="str">
            <v/>
          </cell>
        </row>
        <row r="1756">
          <cell r="V1756" t="str">
            <v/>
          </cell>
        </row>
        <row r="1757">
          <cell r="V1757" t="str">
            <v/>
          </cell>
        </row>
        <row r="1758">
          <cell r="V1758" t="str">
            <v/>
          </cell>
        </row>
        <row r="1759">
          <cell r="V1759" t="str">
            <v/>
          </cell>
        </row>
        <row r="1760">
          <cell r="V1760" t="str">
            <v/>
          </cell>
        </row>
        <row r="1761">
          <cell r="V1761" t="str">
            <v/>
          </cell>
        </row>
        <row r="1762">
          <cell r="V1762" t="str">
            <v/>
          </cell>
        </row>
        <row r="1763">
          <cell r="V1763" t="str">
            <v/>
          </cell>
        </row>
        <row r="1764">
          <cell r="V1764" t="str">
            <v/>
          </cell>
        </row>
        <row r="1765">
          <cell r="V1765" t="str">
            <v/>
          </cell>
        </row>
        <row r="1766">
          <cell r="V1766" t="str">
            <v/>
          </cell>
        </row>
        <row r="1767">
          <cell r="V1767" t="str">
            <v/>
          </cell>
        </row>
        <row r="1768">
          <cell r="V1768" t="str">
            <v/>
          </cell>
        </row>
        <row r="1769">
          <cell r="V1769" t="str">
            <v/>
          </cell>
        </row>
        <row r="1770">
          <cell r="V1770" t="str">
            <v/>
          </cell>
        </row>
        <row r="1771">
          <cell r="V1771" t="str">
            <v/>
          </cell>
        </row>
        <row r="1772">
          <cell r="V1772" t="str">
            <v/>
          </cell>
        </row>
        <row r="1773">
          <cell r="V1773" t="str">
            <v/>
          </cell>
        </row>
        <row r="1774">
          <cell r="V1774" t="str">
            <v/>
          </cell>
        </row>
        <row r="1775">
          <cell r="V1775" t="str">
            <v/>
          </cell>
        </row>
        <row r="1776">
          <cell r="V1776" t="str">
            <v/>
          </cell>
        </row>
        <row r="1777">
          <cell r="V1777" t="str">
            <v/>
          </cell>
        </row>
        <row r="1778">
          <cell r="V1778" t="str">
            <v/>
          </cell>
        </row>
        <row r="1779">
          <cell r="V1779" t="str">
            <v/>
          </cell>
        </row>
        <row r="1780">
          <cell r="V1780" t="str">
            <v/>
          </cell>
        </row>
        <row r="1781">
          <cell r="V1781" t="str">
            <v/>
          </cell>
        </row>
        <row r="1782">
          <cell r="V1782" t="str">
            <v/>
          </cell>
        </row>
        <row r="1783">
          <cell r="V1783" t="str">
            <v/>
          </cell>
        </row>
        <row r="1784">
          <cell r="V1784" t="str">
            <v/>
          </cell>
        </row>
        <row r="1785">
          <cell r="V1785" t="str">
            <v/>
          </cell>
        </row>
        <row r="1786">
          <cell r="V1786" t="str">
            <v/>
          </cell>
        </row>
        <row r="1787">
          <cell r="V1787" t="str">
            <v/>
          </cell>
        </row>
        <row r="1788">
          <cell r="V1788" t="str">
            <v/>
          </cell>
        </row>
        <row r="1789">
          <cell r="V1789" t="str">
            <v/>
          </cell>
        </row>
        <row r="1790">
          <cell r="V1790" t="str">
            <v/>
          </cell>
        </row>
        <row r="1791">
          <cell r="V1791" t="str">
            <v/>
          </cell>
        </row>
        <row r="1792">
          <cell r="V1792" t="str">
            <v/>
          </cell>
        </row>
        <row r="1793">
          <cell r="V1793" t="str">
            <v/>
          </cell>
        </row>
        <row r="1794">
          <cell r="V1794" t="str">
            <v/>
          </cell>
        </row>
        <row r="1795">
          <cell r="V1795" t="str">
            <v/>
          </cell>
        </row>
        <row r="1796">
          <cell r="V1796" t="str">
            <v/>
          </cell>
        </row>
        <row r="1797">
          <cell r="V1797" t="str">
            <v/>
          </cell>
        </row>
        <row r="1798">
          <cell r="V1798" t="str">
            <v/>
          </cell>
        </row>
        <row r="1799">
          <cell r="V1799" t="str">
            <v/>
          </cell>
        </row>
        <row r="1800">
          <cell r="V1800" t="str">
            <v/>
          </cell>
        </row>
        <row r="1801">
          <cell r="V1801" t="str">
            <v/>
          </cell>
        </row>
        <row r="1802">
          <cell r="V1802" t="str">
            <v/>
          </cell>
        </row>
        <row r="1803">
          <cell r="V1803" t="str">
            <v/>
          </cell>
        </row>
        <row r="1804">
          <cell r="V1804" t="str">
            <v/>
          </cell>
        </row>
        <row r="1805">
          <cell r="V1805" t="str">
            <v/>
          </cell>
        </row>
        <row r="1806">
          <cell r="V1806" t="str">
            <v/>
          </cell>
        </row>
        <row r="1807">
          <cell r="V1807" t="str">
            <v/>
          </cell>
        </row>
        <row r="1808">
          <cell r="V1808" t="str">
            <v/>
          </cell>
        </row>
        <row r="1809">
          <cell r="V1809" t="str">
            <v/>
          </cell>
        </row>
        <row r="1810">
          <cell r="V1810" t="str">
            <v/>
          </cell>
        </row>
        <row r="1811">
          <cell r="V1811" t="str">
            <v/>
          </cell>
        </row>
        <row r="1812">
          <cell r="V1812" t="str">
            <v/>
          </cell>
        </row>
        <row r="1813">
          <cell r="V1813" t="str">
            <v/>
          </cell>
        </row>
        <row r="1814">
          <cell r="V1814" t="str">
            <v/>
          </cell>
        </row>
        <row r="1815">
          <cell r="V1815" t="str">
            <v/>
          </cell>
        </row>
        <row r="1816">
          <cell r="V1816" t="str">
            <v/>
          </cell>
        </row>
        <row r="1817">
          <cell r="V1817" t="str">
            <v/>
          </cell>
        </row>
        <row r="1818">
          <cell r="V1818" t="str">
            <v/>
          </cell>
        </row>
        <row r="1819">
          <cell r="V1819" t="str">
            <v/>
          </cell>
        </row>
        <row r="1820">
          <cell r="V1820" t="str">
            <v/>
          </cell>
        </row>
        <row r="1821">
          <cell r="V1821" t="str">
            <v/>
          </cell>
        </row>
        <row r="1822">
          <cell r="V1822" t="str">
            <v/>
          </cell>
        </row>
        <row r="1823">
          <cell r="V1823" t="str">
            <v/>
          </cell>
        </row>
        <row r="1824">
          <cell r="V1824" t="str">
            <v/>
          </cell>
        </row>
        <row r="1825">
          <cell r="V1825" t="str">
            <v/>
          </cell>
        </row>
        <row r="1826">
          <cell r="V1826" t="str">
            <v/>
          </cell>
        </row>
        <row r="1827">
          <cell r="V1827" t="str">
            <v/>
          </cell>
        </row>
        <row r="1828">
          <cell r="V1828" t="str">
            <v/>
          </cell>
        </row>
        <row r="1829">
          <cell r="V1829" t="str">
            <v/>
          </cell>
        </row>
        <row r="1830">
          <cell r="V1830" t="str">
            <v/>
          </cell>
        </row>
        <row r="1831">
          <cell r="V1831" t="str">
            <v/>
          </cell>
        </row>
        <row r="1832">
          <cell r="V1832" t="str">
            <v/>
          </cell>
        </row>
        <row r="1833">
          <cell r="V1833" t="str">
            <v/>
          </cell>
        </row>
        <row r="1834">
          <cell r="V1834" t="str">
            <v/>
          </cell>
        </row>
        <row r="1835">
          <cell r="V1835" t="str">
            <v/>
          </cell>
        </row>
        <row r="1836">
          <cell r="V1836" t="str">
            <v/>
          </cell>
        </row>
        <row r="1837">
          <cell r="V1837" t="str">
            <v/>
          </cell>
        </row>
        <row r="1838">
          <cell r="V1838" t="str">
            <v/>
          </cell>
        </row>
        <row r="1839">
          <cell r="V1839" t="str">
            <v/>
          </cell>
        </row>
        <row r="1840">
          <cell r="V1840" t="str">
            <v/>
          </cell>
        </row>
        <row r="1841">
          <cell r="V1841" t="str">
            <v/>
          </cell>
        </row>
        <row r="1842">
          <cell r="V1842" t="str">
            <v/>
          </cell>
        </row>
        <row r="1843">
          <cell r="V1843" t="str">
            <v/>
          </cell>
        </row>
        <row r="1844">
          <cell r="V1844" t="str">
            <v/>
          </cell>
        </row>
        <row r="1845">
          <cell r="V1845" t="str">
            <v/>
          </cell>
        </row>
        <row r="1846">
          <cell r="V1846" t="str">
            <v/>
          </cell>
        </row>
        <row r="1847">
          <cell r="V1847" t="str">
            <v/>
          </cell>
        </row>
        <row r="1848">
          <cell r="V1848" t="str">
            <v/>
          </cell>
        </row>
        <row r="1849">
          <cell r="V1849" t="str">
            <v/>
          </cell>
        </row>
        <row r="1850">
          <cell r="V1850" t="str">
            <v/>
          </cell>
        </row>
        <row r="1851">
          <cell r="V1851" t="str">
            <v/>
          </cell>
        </row>
        <row r="1852">
          <cell r="V1852" t="str">
            <v/>
          </cell>
        </row>
        <row r="1853">
          <cell r="V1853" t="str">
            <v/>
          </cell>
        </row>
        <row r="1854">
          <cell r="V1854" t="str">
            <v/>
          </cell>
        </row>
        <row r="1855">
          <cell r="V1855" t="str">
            <v/>
          </cell>
        </row>
        <row r="1856">
          <cell r="V1856" t="str">
            <v/>
          </cell>
        </row>
        <row r="1857">
          <cell r="V1857" t="str">
            <v/>
          </cell>
        </row>
        <row r="1858">
          <cell r="V1858" t="str">
            <v/>
          </cell>
        </row>
        <row r="1859">
          <cell r="V1859" t="str">
            <v/>
          </cell>
        </row>
        <row r="1860">
          <cell r="V1860" t="str">
            <v/>
          </cell>
        </row>
        <row r="1861">
          <cell r="V1861" t="str">
            <v/>
          </cell>
        </row>
        <row r="1862">
          <cell r="V1862" t="str">
            <v/>
          </cell>
        </row>
        <row r="1863">
          <cell r="V1863" t="str">
            <v/>
          </cell>
        </row>
        <row r="1864">
          <cell r="V1864" t="str">
            <v/>
          </cell>
        </row>
        <row r="1865">
          <cell r="V1865" t="str">
            <v/>
          </cell>
        </row>
        <row r="1866">
          <cell r="V1866" t="str">
            <v/>
          </cell>
        </row>
        <row r="1867">
          <cell r="V1867" t="str">
            <v/>
          </cell>
        </row>
        <row r="1868">
          <cell r="V1868" t="str">
            <v/>
          </cell>
        </row>
        <row r="1869">
          <cell r="V1869" t="str">
            <v/>
          </cell>
        </row>
        <row r="1870">
          <cell r="V1870" t="str">
            <v/>
          </cell>
        </row>
        <row r="1871">
          <cell r="V1871" t="str">
            <v/>
          </cell>
        </row>
        <row r="1872">
          <cell r="V1872" t="str">
            <v/>
          </cell>
        </row>
        <row r="1873">
          <cell r="V1873" t="str">
            <v/>
          </cell>
        </row>
        <row r="1874">
          <cell r="V1874" t="str">
            <v/>
          </cell>
        </row>
        <row r="1875">
          <cell r="V1875" t="str">
            <v/>
          </cell>
        </row>
        <row r="1876">
          <cell r="V1876" t="str">
            <v/>
          </cell>
        </row>
        <row r="1877">
          <cell r="V1877" t="str">
            <v/>
          </cell>
        </row>
        <row r="1878">
          <cell r="V1878" t="str">
            <v/>
          </cell>
        </row>
        <row r="1879">
          <cell r="V1879" t="str">
            <v/>
          </cell>
        </row>
        <row r="1880">
          <cell r="V1880" t="str">
            <v/>
          </cell>
        </row>
        <row r="1881">
          <cell r="V1881" t="str">
            <v/>
          </cell>
        </row>
        <row r="1882">
          <cell r="V1882" t="str">
            <v/>
          </cell>
        </row>
        <row r="1883">
          <cell r="V1883" t="str">
            <v/>
          </cell>
        </row>
        <row r="1884">
          <cell r="V1884" t="str">
            <v/>
          </cell>
        </row>
        <row r="1885">
          <cell r="V1885" t="str">
            <v/>
          </cell>
        </row>
        <row r="1886">
          <cell r="V1886" t="str">
            <v/>
          </cell>
        </row>
        <row r="1887">
          <cell r="V1887" t="str">
            <v/>
          </cell>
        </row>
        <row r="1888">
          <cell r="V1888" t="str">
            <v/>
          </cell>
        </row>
        <row r="1889">
          <cell r="V1889" t="str">
            <v/>
          </cell>
        </row>
        <row r="1890">
          <cell r="V1890" t="str">
            <v/>
          </cell>
        </row>
        <row r="1891">
          <cell r="V1891" t="str">
            <v/>
          </cell>
        </row>
        <row r="1892">
          <cell r="V1892" t="str">
            <v/>
          </cell>
        </row>
        <row r="1893">
          <cell r="V1893" t="str">
            <v/>
          </cell>
        </row>
        <row r="1894">
          <cell r="V1894" t="str">
            <v/>
          </cell>
        </row>
        <row r="1895">
          <cell r="V1895" t="str">
            <v/>
          </cell>
        </row>
        <row r="1896">
          <cell r="V1896" t="str">
            <v/>
          </cell>
        </row>
        <row r="1897">
          <cell r="V1897" t="str">
            <v/>
          </cell>
        </row>
        <row r="1898">
          <cell r="V1898" t="str">
            <v/>
          </cell>
        </row>
        <row r="1899">
          <cell r="V1899" t="str">
            <v/>
          </cell>
        </row>
        <row r="1900">
          <cell r="V1900" t="str">
            <v/>
          </cell>
        </row>
        <row r="1901">
          <cell r="V1901" t="str">
            <v/>
          </cell>
        </row>
        <row r="1902">
          <cell r="V1902" t="str">
            <v/>
          </cell>
        </row>
        <row r="1903">
          <cell r="V1903" t="str">
            <v/>
          </cell>
        </row>
        <row r="1904">
          <cell r="V1904" t="str">
            <v/>
          </cell>
        </row>
        <row r="1905">
          <cell r="V1905" t="str">
            <v/>
          </cell>
        </row>
        <row r="1906">
          <cell r="V1906" t="str">
            <v/>
          </cell>
        </row>
        <row r="1907">
          <cell r="V1907" t="str">
            <v/>
          </cell>
        </row>
        <row r="1908">
          <cell r="V1908" t="str">
            <v/>
          </cell>
        </row>
        <row r="1909">
          <cell r="V1909" t="str">
            <v/>
          </cell>
        </row>
        <row r="1910">
          <cell r="V1910" t="str">
            <v/>
          </cell>
        </row>
        <row r="1911">
          <cell r="V1911" t="str">
            <v/>
          </cell>
        </row>
        <row r="1912">
          <cell r="V1912" t="str">
            <v/>
          </cell>
        </row>
        <row r="1913">
          <cell r="V1913" t="str">
            <v/>
          </cell>
        </row>
        <row r="1914">
          <cell r="V1914" t="str">
            <v/>
          </cell>
        </row>
        <row r="1915">
          <cell r="V1915" t="str">
            <v/>
          </cell>
        </row>
        <row r="1916">
          <cell r="V1916" t="str">
            <v/>
          </cell>
        </row>
        <row r="1917">
          <cell r="V1917" t="str">
            <v/>
          </cell>
        </row>
        <row r="1918">
          <cell r="V1918" t="str">
            <v/>
          </cell>
        </row>
        <row r="1919">
          <cell r="V1919" t="str">
            <v/>
          </cell>
        </row>
        <row r="1920">
          <cell r="V1920" t="str">
            <v/>
          </cell>
        </row>
        <row r="1921">
          <cell r="V1921" t="str">
            <v/>
          </cell>
        </row>
        <row r="1922">
          <cell r="V1922" t="str">
            <v/>
          </cell>
        </row>
        <row r="1923">
          <cell r="V1923" t="str">
            <v/>
          </cell>
        </row>
        <row r="1924">
          <cell r="V1924" t="str">
            <v/>
          </cell>
        </row>
        <row r="1925">
          <cell r="V1925" t="str">
            <v/>
          </cell>
        </row>
        <row r="1926">
          <cell r="V1926" t="str">
            <v/>
          </cell>
        </row>
        <row r="1927">
          <cell r="V1927" t="str">
            <v/>
          </cell>
        </row>
        <row r="1928">
          <cell r="V1928" t="str">
            <v/>
          </cell>
        </row>
        <row r="1929">
          <cell r="V1929" t="str">
            <v/>
          </cell>
        </row>
        <row r="1930">
          <cell r="V1930" t="str">
            <v/>
          </cell>
        </row>
        <row r="1931">
          <cell r="V1931" t="str">
            <v/>
          </cell>
        </row>
        <row r="1932">
          <cell r="V1932" t="str">
            <v/>
          </cell>
        </row>
        <row r="1933">
          <cell r="V1933" t="str">
            <v/>
          </cell>
        </row>
        <row r="1934">
          <cell r="V1934" t="str">
            <v/>
          </cell>
        </row>
        <row r="1935">
          <cell r="V1935" t="str">
            <v/>
          </cell>
        </row>
        <row r="1936">
          <cell r="V1936" t="str">
            <v/>
          </cell>
        </row>
        <row r="1937">
          <cell r="V1937" t="str">
            <v/>
          </cell>
        </row>
        <row r="1938">
          <cell r="V1938" t="str">
            <v/>
          </cell>
        </row>
        <row r="1939">
          <cell r="V1939" t="str">
            <v/>
          </cell>
        </row>
        <row r="1940">
          <cell r="V1940" t="str">
            <v/>
          </cell>
        </row>
        <row r="1941">
          <cell r="V1941" t="str">
            <v/>
          </cell>
        </row>
        <row r="1942">
          <cell r="V1942" t="str">
            <v/>
          </cell>
        </row>
        <row r="1943">
          <cell r="V1943" t="str">
            <v/>
          </cell>
        </row>
        <row r="1944">
          <cell r="V1944" t="str">
            <v/>
          </cell>
        </row>
        <row r="1945">
          <cell r="V1945" t="str">
            <v/>
          </cell>
        </row>
        <row r="1946">
          <cell r="V1946" t="str">
            <v/>
          </cell>
        </row>
        <row r="1947">
          <cell r="V1947" t="str">
            <v/>
          </cell>
        </row>
        <row r="1948">
          <cell r="V1948" t="str">
            <v/>
          </cell>
        </row>
        <row r="1949">
          <cell r="V1949" t="str">
            <v/>
          </cell>
        </row>
        <row r="1950">
          <cell r="V1950" t="str">
            <v/>
          </cell>
        </row>
        <row r="1951">
          <cell r="V1951" t="str">
            <v/>
          </cell>
        </row>
        <row r="1952">
          <cell r="V1952" t="str">
            <v/>
          </cell>
        </row>
        <row r="1953">
          <cell r="V1953" t="str">
            <v/>
          </cell>
        </row>
        <row r="1954">
          <cell r="V1954" t="str">
            <v/>
          </cell>
        </row>
        <row r="1955">
          <cell r="V1955" t="str">
            <v/>
          </cell>
        </row>
        <row r="1956">
          <cell r="V1956" t="str">
            <v/>
          </cell>
        </row>
        <row r="1957">
          <cell r="V1957" t="str">
            <v/>
          </cell>
        </row>
        <row r="1958">
          <cell r="V1958" t="str">
            <v/>
          </cell>
        </row>
        <row r="1959">
          <cell r="V1959" t="str">
            <v/>
          </cell>
        </row>
        <row r="1960">
          <cell r="V1960" t="str">
            <v/>
          </cell>
        </row>
        <row r="1961">
          <cell r="V1961" t="str">
            <v/>
          </cell>
        </row>
        <row r="1962">
          <cell r="V1962" t="str">
            <v/>
          </cell>
        </row>
        <row r="1963">
          <cell r="V1963" t="str">
            <v/>
          </cell>
        </row>
        <row r="1964">
          <cell r="V1964" t="str">
            <v/>
          </cell>
        </row>
        <row r="1965">
          <cell r="V1965" t="str">
            <v/>
          </cell>
        </row>
        <row r="1966">
          <cell r="V1966" t="str">
            <v/>
          </cell>
        </row>
        <row r="1967">
          <cell r="V1967" t="str">
            <v/>
          </cell>
        </row>
        <row r="1968">
          <cell r="V1968" t="str">
            <v/>
          </cell>
        </row>
        <row r="1969">
          <cell r="V1969" t="str">
            <v/>
          </cell>
        </row>
        <row r="1970">
          <cell r="V1970" t="str">
            <v/>
          </cell>
        </row>
        <row r="1971">
          <cell r="V1971" t="str">
            <v/>
          </cell>
        </row>
        <row r="1972">
          <cell r="V1972" t="str">
            <v/>
          </cell>
        </row>
        <row r="1973">
          <cell r="V1973" t="str">
            <v/>
          </cell>
        </row>
        <row r="1974">
          <cell r="V1974" t="str">
            <v/>
          </cell>
        </row>
        <row r="1975">
          <cell r="V1975" t="str">
            <v/>
          </cell>
        </row>
        <row r="1976">
          <cell r="V1976" t="str">
            <v/>
          </cell>
        </row>
        <row r="1977">
          <cell r="V1977" t="str">
            <v/>
          </cell>
        </row>
        <row r="1978">
          <cell r="V1978" t="str">
            <v/>
          </cell>
        </row>
        <row r="1979">
          <cell r="V1979" t="str">
            <v/>
          </cell>
        </row>
        <row r="1980">
          <cell r="V1980" t="str">
            <v/>
          </cell>
        </row>
        <row r="1981">
          <cell r="V1981" t="str">
            <v/>
          </cell>
        </row>
        <row r="1982">
          <cell r="V1982" t="str">
            <v/>
          </cell>
        </row>
        <row r="1983">
          <cell r="V1983" t="str">
            <v/>
          </cell>
        </row>
        <row r="1984">
          <cell r="V1984" t="str">
            <v/>
          </cell>
        </row>
        <row r="1985">
          <cell r="V1985" t="str">
            <v/>
          </cell>
        </row>
        <row r="1986">
          <cell r="V1986" t="str">
            <v/>
          </cell>
        </row>
        <row r="1987">
          <cell r="V1987" t="str">
            <v/>
          </cell>
        </row>
        <row r="1988">
          <cell r="V1988" t="str">
            <v/>
          </cell>
        </row>
        <row r="1989">
          <cell r="V1989" t="str">
            <v/>
          </cell>
        </row>
        <row r="1990">
          <cell r="V1990" t="str">
            <v/>
          </cell>
        </row>
        <row r="1991">
          <cell r="V1991" t="str">
            <v/>
          </cell>
        </row>
        <row r="1992">
          <cell r="V1992" t="str">
            <v/>
          </cell>
        </row>
        <row r="1993">
          <cell r="V1993" t="str">
            <v/>
          </cell>
        </row>
        <row r="1994">
          <cell r="V1994" t="str">
            <v/>
          </cell>
        </row>
        <row r="1995">
          <cell r="V1995" t="str">
            <v/>
          </cell>
        </row>
        <row r="1996">
          <cell r="V1996" t="str">
            <v/>
          </cell>
        </row>
        <row r="1997">
          <cell r="V1997" t="str">
            <v/>
          </cell>
        </row>
        <row r="1998">
          <cell r="V1998" t="str">
            <v/>
          </cell>
        </row>
        <row r="1999">
          <cell r="V1999" t="str">
            <v/>
          </cell>
        </row>
        <row r="2000">
          <cell r="V2000" t="str">
            <v/>
          </cell>
        </row>
        <row r="2001">
          <cell r="V2001" t="str">
            <v/>
          </cell>
        </row>
        <row r="2002">
          <cell r="V2002" t="str">
            <v/>
          </cell>
        </row>
        <row r="2003">
          <cell r="V2003" t="str">
            <v/>
          </cell>
        </row>
        <row r="2004">
          <cell r="V2004" t="str">
            <v/>
          </cell>
        </row>
        <row r="2005">
          <cell r="V2005" t="str">
            <v/>
          </cell>
        </row>
        <row r="2006">
          <cell r="V2006" t="str">
            <v/>
          </cell>
        </row>
        <row r="2007">
          <cell r="V2007" t="str">
            <v/>
          </cell>
        </row>
        <row r="2008">
          <cell r="V2008" t="str">
            <v/>
          </cell>
        </row>
        <row r="2009">
          <cell r="V2009" t="str">
            <v/>
          </cell>
        </row>
        <row r="2010">
          <cell r="V2010" t="str">
            <v/>
          </cell>
        </row>
        <row r="2011">
          <cell r="V2011" t="str">
            <v/>
          </cell>
        </row>
        <row r="2012">
          <cell r="V2012" t="str">
            <v/>
          </cell>
        </row>
        <row r="2013">
          <cell r="V2013" t="str">
            <v/>
          </cell>
        </row>
        <row r="2014">
          <cell r="V2014" t="str">
            <v/>
          </cell>
        </row>
        <row r="2015">
          <cell r="V2015" t="str">
            <v/>
          </cell>
        </row>
        <row r="2016">
          <cell r="V2016" t="str">
            <v/>
          </cell>
        </row>
        <row r="2017">
          <cell r="V2017" t="str">
            <v/>
          </cell>
        </row>
        <row r="2018">
          <cell r="V2018" t="str">
            <v/>
          </cell>
        </row>
        <row r="2019">
          <cell r="V2019" t="str">
            <v/>
          </cell>
        </row>
        <row r="2020">
          <cell r="V2020" t="str">
            <v/>
          </cell>
        </row>
        <row r="2021">
          <cell r="V2021" t="str">
            <v/>
          </cell>
        </row>
        <row r="2022">
          <cell r="V2022" t="str">
            <v/>
          </cell>
        </row>
        <row r="2023">
          <cell r="V2023" t="str">
            <v/>
          </cell>
        </row>
        <row r="2024">
          <cell r="V2024" t="str">
            <v/>
          </cell>
        </row>
        <row r="2025">
          <cell r="V2025" t="str">
            <v/>
          </cell>
        </row>
        <row r="2026">
          <cell r="V2026" t="str">
            <v/>
          </cell>
        </row>
        <row r="2027">
          <cell r="V2027" t="str">
            <v/>
          </cell>
        </row>
        <row r="2028">
          <cell r="V2028" t="str">
            <v/>
          </cell>
        </row>
        <row r="2029">
          <cell r="V2029" t="str">
            <v/>
          </cell>
        </row>
        <row r="2030">
          <cell r="V2030" t="str">
            <v/>
          </cell>
        </row>
        <row r="2031">
          <cell r="V2031" t="str">
            <v/>
          </cell>
        </row>
        <row r="2032">
          <cell r="V2032" t="str">
            <v/>
          </cell>
        </row>
        <row r="2033">
          <cell r="V2033" t="str">
            <v/>
          </cell>
        </row>
        <row r="2034">
          <cell r="V2034" t="str">
            <v/>
          </cell>
        </row>
        <row r="2035">
          <cell r="V2035" t="str">
            <v/>
          </cell>
        </row>
        <row r="2036">
          <cell r="V2036" t="str">
            <v/>
          </cell>
        </row>
        <row r="2037">
          <cell r="V2037" t="str">
            <v/>
          </cell>
        </row>
        <row r="2038">
          <cell r="V2038" t="str">
            <v/>
          </cell>
        </row>
        <row r="2039">
          <cell r="V2039" t="str">
            <v/>
          </cell>
        </row>
        <row r="2040">
          <cell r="V2040" t="str">
            <v/>
          </cell>
        </row>
        <row r="2041">
          <cell r="V2041" t="str">
            <v/>
          </cell>
        </row>
        <row r="2042">
          <cell r="V2042" t="str">
            <v/>
          </cell>
        </row>
        <row r="2043">
          <cell r="V2043" t="str">
            <v/>
          </cell>
        </row>
        <row r="2044">
          <cell r="V2044" t="str">
            <v/>
          </cell>
        </row>
        <row r="2045">
          <cell r="V2045" t="str">
            <v/>
          </cell>
        </row>
        <row r="2046">
          <cell r="V2046" t="str">
            <v/>
          </cell>
        </row>
        <row r="2047">
          <cell r="V2047" t="str">
            <v/>
          </cell>
        </row>
        <row r="2048">
          <cell r="V2048" t="str">
            <v/>
          </cell>
        </row>
        <row r="2049">
          <cell r="V2049" t="str">
            <v/>
          </cell>
        </row>
        <row r="2050">
          <cell r="V2050" t="str">
            <v/>
          </cell>
        </row>
        <row r="2051">
          <cell r="V2051" t="str">
            <v/>
          </cell>
        </row>
        <row r="2052">
          <cell r="V2052" t="str">
            <v/>
          </cell>
        </row>
        <row r="2053">
          <cell r="V2053" t="str">
            <v/>
          </cell>
        </row>
        <row r="2054">
          <cell r="V2054" t="str">
            <v/>
          </cell>
        </row>
        <row r="2055">
          <cell r="V2055" t="str">
            <v/>
          </cell>
        </row>
        <row r="2056">
          <cell r="V2056" t="str">
            <v/>
          </cell>
        </row>
        <row r="2057">
          <cell r="V2057" t="str">
            <v/>
          </cell>
        </row>
        <row r="2058">
          <cell r="V2058" t="str">
            <v/>
          </cell>
        </row>
        <row r="2059">
          <cell r="V2059" t="str">
            <v/>
          </cell>
        </row>
        <row r="2060">
          <cell r="V2060" t="str">
            <v/>
          </cell>
        </row>
        <row r="2061">
          <cell r="V2061" t="str">
            <v/>
          </cell>
        </row>
        <row r="2062">
          <cell r="V2062" t="str">
            <v/>
          </cell>
        </row>
        <row r="2063">
          <cell r="V2063" t="str">
            <v/>
          </cell>
        </row>
        <row r="2064">
          <cell r="V2064" t="str">
            <v/>
          </cell>
        </row>
        <row r="2065">
          <cell r="V2065" t="str">
            <v/>
          </cell>
        </row>
        <row r="2066">
          <cell r="V2066" t="str">
            <v/>
          </cell>
        </row>
        <row r="2067">
          <cell r="V2067" t="str">
            <v/>
          </cell>
        </row>
        <row r="2068">
          <cell r="V2068" t="str">
            <v/>
          </cell>
        </row>
        <row r="2069">
          <cell r="V2069" t="str">
            <v/>
          </cell>
        </row>
        <row r="2070">
          <cell r="V2070" t="str">
            <v/>
          </cell>
        </row>
        <row r="2071">
          <cell r="V2071" t="str">
            <v/>
          </cell>
        </row>
        <row r="2072">
          <cell r="V2072" t="str">
            <v/>
          </cell>
        </row>
        <row r="2073">
          <cell r="V2073" t="str">
            <v/>
          </cell>
        </row>
        <row r="2074">
          <cell r="V2074" t="str">
            <v/>
          </cell>
        </row>
        <row r="2075">
          <cell r="V2075" t="str">
            <v/>
          </cell>
        </row>
        <row r="2076">
          <cell r="V2076" t="str">
            <v/>
          </cell>
        </row>
        <row r="2077">
          <cell r="V2077" t="str">
            <v/>
          </cell>
        </row>
        <row r="2078">
          <cell r="V2078" t="str">
            <v/>
          </cell>
        </row>
        <row r="2079">
          <cell r="V2079" t="str">
            <v/>
          </cell>
        </row>
        <row r="2080">
          <cell r="V2080" t="str">
            <v/>
          </cell>
        </row>
        <row r="2081">
          <cell r="V2081" t="str">
            <v/>
          </cell>
        </row>
        <row r="2082">
          <cell r="V2082" t="str">
            <v/>
          </cell>
        </row>
        <row r="2083">
          <cell r="V2083" t="str">
            <v/>
          </cell>
        </row>
        <row r="2084">
          <cell r="V2084" t="str">
            <v/>
          </cell>
        </row>
        <row r="2085">
          <cell r="V2085" t="str">
            <v/>
          </cell>
        </row>
        <row r="2086">
          <cell r="V2086" t="str">
            <v/>
          </cell>
        </row>
        <row r="2087">
          <cell r="V2087" t="str">
            <v/>
          </cell>
        </row>
        <row r="2088">
          <cell r="V2088" t="str">
            <v/>
          </cell>
        </row>
        <row r="2089">
          <cell r="V2089" t="str">
            <v/>
          </cell>
        </row>
        <row r="2090">
          <cell r="V2090" t="str">
            <v/>
          </cell>
        </row>
        <row r="2091">
          <cell r="V2091" t="str">
            <v/>
          </cell>
        </row>
        <row r="2092">
          <cell r="V2092" t="str">
            <v/>
          </cell>
        </row>
        <row r="2093">
          <cell r="V2093" t="str">
            <v/>
          </cell>
        </row>
        <row r="2094">
          <cell r="V2094" t="str">
            <v/>
          </cell>
        </row>
        <row r="2095">
          <cell r="V2095" t="str">
            <v/>
          </cell>
        </row>
        <row r="2096">
          <cell r="V2096" t="str">
            <v/>
          </cell>
        </row>
        <row r="2097">
          <cell r="V2097" t="str">
            <v/>
          </cell>
        </row>
        <row r="2098">
          <cell r="V2098" t="str">
            <v/>
          </cell>
        </row>
        <row r="2099">
          <cell r="V2099" t="str">
            <v/>
          </cell>
        </row>
        <row r="2100">
          <cell r="V2100" t="str">
            <v/>
          </cell>
        </row>
        <row r="2101">
          <cell r="V2101" t="str">
            <v/>
          </cell>
        </row>
        <row r="2102">
          <cell r="V2102" t="str">
            <v/>
          </cell>
        </row>
        <row r="2103">
          <cell r="V2103" t="str">
            <v/>
          </cell>
        </row>
        <row r="2104">
          <cell r="V2104" t="str">
            <v/>
          </cell>
        </row>
        <row r="2105">
          <cell r="V2105" t="str">
            <v/>
          </cell>
        </row>
        <row r="2106">
          <cell r="V2106" t="str">
            <v/>
          </cell>
        </row>
        <row r="2107">
          <cell r="V2107" t="str">
            <v/>
          </cell>
        </row>
        <row r="2108">
          <cell r="V2108" t="str">
            <v/>
          </cell>
        </row>
        <row r="2109">
          <cell r="V2109" t="str">
            <v/>
          </cell>
        </row>
        <row r="2110">
          <cell r="V2110" t="str">
            <v/>
          </cell>
        </row>
        <row r="2111">
          <cell r="V2111" t="str">
            <v/>
          </cell>
        </row>
        <row r="2112">
          <cell r="V2112" t="str">
            <v/>
          </cell>
        </row>
        <row r="2113">
          <cell r="V2113" t="str">
            <v/>
          </cell>
        </row>
        <row r="2114">
          <cell r="V2114" t="str">
            <v/>
          </cell>
        </row>
        <row r="2115">
          <cell r="V2115" t="str">
            <v/>
          </cell>
        </row>
        <row r="2116">
          <cell r="V2116" t="str">
            <v/>
          </cell>
        </row>
        <row r="2117">
          <cell r="V2117" t="str">
            <v/>
          </cell>
        </row>
        <row r="2118">
          <cell r="V2118" t="str">
            <v/>
          </cell>
        </row>
        <row r="2119">
          <cell r="V2119" t="str">
            <v/>
          </cell>
        </row>
        <row r="2120">
          <cell r="V2120" t="str">
            <v/>
          </cell>
        </row>
        <row r="2121">
          <cell r="V2121" t="str">
            <v/>
          </cell>
        </row>
        <row r="2122">
          <cell r="V2122" t="str">
            <v/>
          </cell>
        </row>
        <row r="2123">
          <cell r="V2123" t="str">
            <v/>
          </cell>
        </row>
        <row r="2124">
          <cell r="V2124" t="str">
            <v/>
          </cell>
        </row>
        <row r="2125">
          <cell r="V2125" t="str">
            <v/>
          </cell>
        </row>
        <row r="2126">
          <cell r="V2126" t="str">
            <v/>
          </cell>
        </row>
        <row r="2127">
          <cell r="V2127" t="str">
            <v/>
          </cell>
        </row>
        <row r="2128">
          <cell r="V2128" t="str">
            <v/>
          </cell>
        </row>
        <row r="2129">
          <cell r="V2129" t="str">
            <v/>
          </cell>
        </row>
        <row r="2130">
          <cell r="V2130" t="str">
            <v/>
          </cell>
        </row>
        <row r="2131">
          <cell r="V2131" t="str">
            <v/>
          </cell>
        </row>
        <row r="2132">
          <cell r="V2132" t="str">
            <v/>
          </cell>
        </row>
        <row r="2133">
          <cell r="V2133" t="str">
            <v/>
          </cell>
        </row>
        <row r="2134">
          <cell r="V2134" t="str">
            <v/>
          </cell>
        </row>
        <row r="2135">
          <cell r="V2135" t="str">
            <v/>
          </cell>
        </row>
        <row r="2136">
          <cell r="V2136" t="str">
            <v/>
          </cell>
        </row>
        <row r="2137">
          <cell r="V2137" t="str">
            <v/>
          </cell>
        </row>
        <row r="2138">
          <cell r="V2138" t="str">
            <v/>
          </cell>
        </row>
        <row r="2139">
          <cell r="V2139" t="str">
            <v/>
          </cell>
        </row>
        <row r="2140">
          <cell r="V2140" t="str">
            <v/>
          </cell>
        </row>
        <row r="2141">
          <cell r="V2141" t="str">
            <v/>
          </cell>
        </row>
        <row r="2142">
          <cell r="V2142" t="str">
            <v/>
          </cell>
        </row>
        <row r="2143">
          <cell r="V2143" t="str">
            <v/>
          </cell>
        </row>
        <row r="2144">
          <cell r="V2144" t="str">
            <v/>
          </cell>
        </row>
        <row r="2145">
          <cell r="V2145" t="str">
            <v/>
          </cell>
        </row>
        <row r="2146">
          <cell r="V2146" t="str">
            <v/>
          </cell>
        </row>
        <row r="2147">
          <cell r="V2147" t="str">
            <v/>
          </cell>
        </row>
        <row r="2148">
          <cell r="V2148" t="str">
            <v/>
          </cell>
        </row>
        <row r="2149">
          <cell r="V2149" t="str">
            <v/>
          </cell>
        </row>
        <row r="2150">
          <cell r="V2150" t="str">
            <v/>
          </cell>
        </row>
        <row r="2151">
          <cell r="V2151" t="str">
            <v/>
          </cell>
        </row>
        <row r="2152">
          <cell r="V2152" t="str">
            <v/>
          </cell>
        </row>
        <row r="2153">
          <cell r="V2153" t="str">
            <v/>
          </cell>
        </row>
        <row r="2154">
          <cell r="V2154" t="str">
            <v/>
          </cell>
        </row>
        <row r="2155">
          <cell r="V2155" t="str">
            <v/>
          </cell>
        </row>
        <row r="2156">
          <cell r="V2156" t="str">
            <v/>
          </cell>
        </row>
        <row r="2157">
          <cell r="V2157" t="str">
            <v/>
          </cell>
        </row>
        <row r="2158">
          <cell r="V2158" t="str">
            <v/>
          </cell>
        </row>
        <row r="2159">
          <cell r="V2159" t="str">
            <v/>
          </cell>
        </row>
        <row r="2160">
          <cell r="V2160" t="str">
            <v/>
          </cell>
        </row>
        <row r="2161">
          <cell r="V2161" t="str">
            <v/>
          </cell>
        </row>
        <row r="2162">
          <cell r="V2162" t="str">
            <v/>
          </cell>
        </row>
        <row r="2163">
          <cell r="V2163" t="str">
            <v/>
          </cell>
        </row>
        <row r="2164">
          <cell r="V2164" t="str">
            <v/>
          </cell>
        </row>
        <row r="2165">
          <cell r="V2165" t="str">
            <v/>
          </cell>
        </row>
        <row r="2166">
          <cell r="V2166" t="str">
            <v/>
          </cell>
        </row>
        <row r="2167">
          <cell r="V2167" t="str">
            <v/>
          </cell>
        </row>
        <row r="2168">
          <cell r="V2168" t="str">
            <v/>
          </cell>
        </row>
        <row r="2169">
          <cell r="V2169" t="str">
            <v/>
          </cell>
        </row>
        <row r="2170">
          <cell r="V2170" t="str">
            <v/>
          </cell>
        </row>
        <row r="2171">
          <cell r="V2171" t="str">
            <v/>
          </cell>
        </row>
        <row r="2172">
          <cell r="V2172" t="str">
            <v/>
          </cell>
        </row>
        <row r="2173">
          <cell r="V2173" t="str">
            <v/>
          </cell>
        </row>
        <row r="2174">
          <cell r="V2174" t="str">
            <v/>
          </cell>
        </row>
        <row r="2175">
          <cell r="V2175" t="str">
            <v/>
          </cell>
        </row>
        <row r="2176">
          <cell r="V2176" t="str">
            <v/>
          </cell>
        </row>
        <row r="2177">
          <cell r="V2177" t="str">
            <v/>
          </cell>
        </row>
        <row r="2178">
          <cell r="V2178" t="str">
            <v/>
          </cell>
        </row>
        <row r="2179">
          <cell r="V2179" t="str">
            <v/>
          </cell>
        </row>
        <row r="2180">
          <cell r="V2180" t="str">
            <v/>
          </cell>
        </row>
        <row r="2181">
          <cell r="V2181" t="str">
            <v/>
          </cell>
        </row>
        <row r="2182">
          <cell r="V2182" t="str">
            <v/>
          </cell>
        </row>
        <row r="2183">
          <cell r="V2183" t="str">
            <v/>
          </cell>
        </row>
        <row r="2184">
          <cell r="V2184" t="str">
            <v/>
          </cell>
        </row>
        <row r="2185">
          <cell r="V2185" t="str">
            <v/>
          </cell>
        </row>
        <row r="2186">
          <cell r="V2186" t="str">
            <v/>
          </cell>
        </row>
        <row r="2187">
          <cell r="V2187" t="str">
            <v/>
          </cell>
        </row>
        <row r="2188">
          <cell r="V2188" t="str">
            <v/>
          </cell>
        </row>
        <row r="2189">
          <cell r="V2189" t="str">
            <v/>
          </cell>
        </row>
        <row r="2190">
          <cell r="V2190" t="str">
            <v/>
          </cell>
        </row>
        <row r="2191">
          <cell r="V2191" t="str">
            <v/>
          </cell>
        </row>
        <row r="2192">
          <cell r="V2192" t="str">
            <v/>
          </cell>
        </row>
        <row r="2193">
          <cell r="V2193" t="str">
            <v/>
          </cell>
        </row>
        <row r="2194">
          <cell r="V2194" t="str">
            <v/>
          </cell>
        </row>
        <row r="2195">
          <cell r="V2195" t="str">
            <v/>
          </cell>
        </row>
        <row r="2196">
          <cell r="V2196" t="str">
            <v/>
          </cell>
        </row>
        <row r="2197">
          <cell r="V2197" t="str">
            <v/>
          </cell>
        </row>
        <row r="2198">
          <cell r="V2198" t="str">
            <v/>
          </cell>
        </row>
        <row r="2199">
          <cell r="V2199" t="str">
            <v/>
          </cell>
        </row>
        <row r="2200">
          <cell r="V2200" t="str">
            <v/>
          </cell>
        </row>
        <row r="2201">
          <cell r="V2201" t="str">
            <v/>
          </cell>
        </row>
        <row r="2202">
          <cell r="V2202" t="str">
            <v/>
          </cell>
        </row>
        <row r="2203">
          <cell r="V2203" t="str">
            <v/>
          </cell>
        </row>
        <row r="2204">
          <cell r="V2204" t="str">
            <v/>
          </cell>
        </row>
        <row r="2205">
          <cell r="V2205" t="str">
            <v/>
          </cell>
        </row>
        <row r="2206">
          <cell r="V2206" t="str">
            <v/>
          </cell>
        </row>
        <row r="2207">
          <cell r="V2207" t="str">
            <v/>
          </cell>
        </row>
        <row r="2208">
          <cell r="V2208" t="str">
            <v/>
          </cell>
        </row>
        <row r="2209">
          <cell r="V2209" t="str">
            <v/>
          </cell>
        </row>
        <row r="2210">
          <cell r="V2210" t="str">
            <v/>
          </cell>
        </row>
        <row r="2211">
          <cell r="V2211" t="str">
            <v/>
          </cell>
        </row>
        <row r="2212">
          <cell r="V2212" t="str">
            <v/>
          </cell>
        </row>
        <row r="2213">
          <cell r="V2213" t="str">
            <v/>
          </cell>
        </row>
        <row r="2214">
          <cell r="V2214" t="str">
            <v/>
          </cell>
        </row>
        <row r="2215">
          <cell r="V2215" t="str">
            <v/>
          </cell>
        </row>
        <row r="2216">
          <cell r="V2216" t="str">
            <v/>
          </cell>
        </row>
        <row r="2217">
          <cell r="V2217" t="str">
            <v/>
          </cell>
        </row>
        <row r="2218">
          <cell r="V2218" t="str">
            <v/>
          </cell>
        </row>
        <row r="2219">
          <cell r="V2219" t="str">
            <v/>
          </cell>
        </row>
        <row r="2220">
          <cell r="V2220" t="str">
            <v/>
          </cell>
        </row>
        <row r="2221">
          <cell r="V2221" t="str">
            <v/>
          </cell>
        </row>
        <row r="2222">
          <cell r="V2222" t="str">
            <v/>
          </cell>
        </row>
        <row r="2223">
          <cell r="V2223" t="str">
            <v/>
          </cell>
        </row>
        <row r="2224">
          <cell r="V2224" t="str">
            <v/>
          </cell>
        </row>
        <row r="2225">
          <cell r="V2225" t="str">
            <v/>
          </cell>
        </row>
        <row r="2226">
          <cell r="V2226" t="str">
            <v/>
          </cell>
        </row>
        <row r="2227">
          <cell r="V2227" t="str">
            <v/>
          </cell>
        </row>
        <row r="2228">
          <cell r="V2228" t="str">
            <v/>
          </cell>
        </row>
        <row r="2229">
          <cell r="V2229" t="str">
            <v/>
          </cell>
        </row>
        <row r="2230">
          <cell r="V2230" t="str">
            <v/>
          </cell>
        </row>
        <row r="2231">
          <cell r="V2231" t="str">
            <v/>
          </cell>
        </row>
        <row r="2232">
          <cell r="V2232" t="str">
            <v/>
          </cell>
        </row>
        <row r="2233">
          <cell r="V2233" t="str">
            <v/>
          </cell>
        </row>
        <row r="2234">
          <cell r="V2234" t="str">
            <v/>
          </cell>
        </row>
        <row r="2235">
          <cell r="V2235" t="str">
            <v/>
          </cell>
        </row>
        <row r="2236">
          <cell r="V2236" t="str">
            <v/>
          </cell>
        </row>
        <row r="2237">
          <cell r="V2237" t="str">
            <v/>
          </cell>
        </row>
        <row r="2238">
          <cell r="V2238" t="str">
            <v/>
          </cell>
        </row>
        <row r="2239">
          <cell r="V2239" t="str">
            <v/>
          </cell>
        </row>
        <row r="2240">
          <cell r="V2240" t="str">
            <v/>
          </cell>
        </row>
        <row r="2241">
          <cell r="V2241" t="str">
            <v/>
          </cell>
        </row>
        <row r="2242">
          <cell r="V2242" t="str">
            <v/>
          </cell>
        </row>
        <row r="2243">
          <cell r="V2243" t="str">
            <v/>
          </cell>
        </row>
        <row r="2244">
          <cell r="V2244" t="str">
            <v/>
          </cell>
        </row>
        <row r="2245">
          <cell r="V2245" t="str">
            <v/>
          </cell>
        </row>
        <row r="2246">
          <cell r="V2246" t="str">
            <v/>
          </cell>
        </row>
        <row r="2247">
          <cell r="V2247" t="str">
            <v/>
          </cell>
        </row>
        <row r="2248">
          <cell r="V2248" t="str">
            <v/>
          </cell>
        </row>
        <row r="2249">
          <cell r="V2249" t="str">
            <v/>
          </cell>
        </row>
        <row r="2250">
          <cell r="V2250" t="str">
            <v/>
          </cell>
        </row>
        <row r="2251">
          <cell r="V2251" t="str">
            <v/>
          </cell>
        </row>
        <row r="2252">
          <cell r="V2252" t="str">
            <v/>
          </cell>
        </row>
        <row r="2253">
          <cell r="V2253" t="str">
            <v/>
          </cell>
        </row>
        <row r="2254">
          <cell r="V2254" t="str">
            <v/>
          </cell>
        </row>
        <row r="2255">
          <cell r="V2255" t="str">
            <v/>
          </cell>
        </row>
        <row r="2256">
          <cell r="V2256" t="str">
            <v/>
          </cell>
        </row>
        <row r="2257">
          <cell r="V2257" t="str">
            <v/>
          </cell>
        </row>
        <row r="2258">
          <cell r="V2258" t="str">
            <v/>
          </cell>
        </row>
        <row r="2259">
          <cell r="V2259" t="str">
            <v/>
          </cell>
        </row>
        <row r="2260">
          <cell r="V2260" t="str">
            <v/>
          </cell>
        </row>
        <row r="2261">
          <cell r="V2261" t="str">
            <v/>
          </cell>
        </row>
        <row r="2262">
          <cell r="V2262" t="str">
            <v/>
          </cell>
        </row>
        <row r="2263">
          <cell r="V2263" t="str">
            <v/>
          </cell>
        </row>
        <row r="2264">
          <cell r="V2264" t="str">
            <v/>
          </cell>
        </row>
        <row r="2265">
          <cell r="V2265" t="str">
            <v/>
          </cell>
        </row>
        <row r="2266">
          <cell r="V2266" t="str">
            <v/>
          </cell>
        </row>
        <row r="2267">
          <cell r="V2267" t="str">
            <v/>
          </cell>
        </row>
        <row r="2268">
          <cell r="V2268" t="str">
            <v/>
          </cell>
        </row>
        <row r="2269">
          <cell r="V2269" t="str">
            <v/>
          </cell>
        </row>
        <row r="2270">
          <cell r="V2270" t="str">
            <v/>
          </cell>
        </row>
        <row r="2271">
          <cell r="V2271" t="str">
            <v/>
          </cell>
        </row>
        <row r="2272">
          <cell r="V2272" t="str">
            <v/>
          </cell>
        </row>
        <row r="2273">
          <cell r="V2273" t="str">
            <v/>
          </cell>
        </row>
        <row r="2274">
          <cell r="V2274" t="str">
            <v/>
          </cell>
        </row>
        <row r="2275">
          <cell r="V2275" t="str">
            <v/>
          </cell>
        </row>
        <row r="2276">
          <cell r="V2276" t="str">
            <v/>
          </cell>
        </row>
        <row r="2277">
          <cell r="V2277" t="str">
            <v/>
          </cell>
        </row>
        <row r="2278">
          <cell r="V2278" t="str">
            <v/>
          </cell>
        </row>
        <row r="2279">
          <cell r="V2279" t="str">
            <v/>
          </cell>
        </row>
        <row r="2280">
          <cell r="V2280" t="str">
            <v/>
          </cell>
        </row>
        <row r="2281">
          <cell r="V2281" t="str">
            <v/>
          </cell>
        </row>
        <row r="2282">
          <cell r="V2282" t="str">
            <v/>
          </cell>
        </row>
        <row r="2283">
          <cell r="V2283" t="str">
            <v/>
          </cell>
        </row>
        <row r="2284">
          <cell r="V2284" t="str">
            <v/>
          </cell>
        </row>
        <row r="2285">
          <cell r="V2285" t="str">
            <v/>
          </cell>
        </row>
        <row r="2286">
          <cell r="V2286" t="str">
            <v/>
          </cell>
        </row>
        <row r="2287">
          <cell r="V2287" t="str">
            <v/>
          </cell>
        </row>
        <row r="2288">
          <cell r="V2288" t="str">
            <v/>
          </cell>
        </row>
        <row r="2289">
          <cell r="V2289" t="str">
            <v/>
          </cell>
        </row>
        <row r="2290">
          <cell r="V2290" t="str">
            <v/>
          </cell>
        </row>
        <row r="2291">
          <cell r="V2291" t="str">
            <v/>
          </cell>
        </row>
        <row r="2292">
          <cell r="V2292" t="str">
            <v/>
          </cell>
        </row>
        <row r="2293">
          <cell r="V2293" t="str">
            <v/>
          </cell>
        </row>
        <row r="2294">
          <cell r="V2294" t="str">
            <v/>
          </cell>
        </row>
        <row r="2295">
          <cell r="V2295" t="str">
            <v/>
          </cell>
        </row>
        <row r="2296">
          <cell r="V2296" t="str">
            <v/>
          </cell>
        </row>
        <row r="2297">
          <cell r="V2297" t="str">
            <v/>
          </cell>
        </row>
        <row r="2298">
          <cell r="V2298" t="str">
            <v/>
          </cell>
        </row>
        <row r="2299">
          <cell r="V2299" t="str">
            <v/>
          </cell>
        </row>
        <row r="2300">
          <cell r="V2300" t="str">
            <v/>
          </cell>
        </row>
        <row r="2301">
          <cell r="V2301" t="str">
            <v/>
          </cell>
        </row>
        <row r="2302">
          <cell r="V2302" t="str">
            <v/>
          </cell>
        </row>
        <row r="2303">
          <cell r="V2303" t="str">
            <v/>
          </cell>
        </row>
        <row r="2304">
          <cell r="V2304" t="str">
            <v/>
          </cell>
        </row>
        <row r="2305">
          <cell r="V2305" t="str">
            <v/>
          </cell>
        </row>
        <row r="2306">
          <cell r="V2306" t="str">
            <v/>
          </cell>
        </row>
        <row r="2307">
          <cell r="V2307" t="str">
            <v/>
          </cell>
        </row>
        <row r="2308">
          <cell r="V2308" t="str">
            <v/>
          </cell>
        </row>
        <row r="2309">
          <cell r="V2309" t="str">
            <v/>
          </cell>
        </row>
        <row r="2310">
          <cell r="V2310" t="str">
            <v/>
          </cell>
        </row>
        <row r="2311">
          <cell r="V2311" t="str">
            <v/>
          </cell>
        </row>
        <row r="2312">
          <cell r="V2312" t="str">
            <v/>
          </cell>
        </row>
        <row r="2313">
          <cell r="V2313" t="str">
            <v/>
          </cell>
        </row>
        <row r="2314">
          <cell r="V2314" t="str">
            <v/>
          </cell>
        </row>
        <row r="2315">
          <cell r="V2315" t="str">
            <v/>
          </cell>
        </row>
        <row r="2316">
          <cell r="V2316" t="str">
            <v/>
          </cell>
        </row>
        <row r="2317">
          <cell r="V2317" t="str">
            <v/>
          </cell>
        </row>
        <row r="2318">
          <cell r="V2318" t="str">
            <v/>
          </cell>
        </row>
        <row r="2319">
          <cell r="V2319" t="str">
            <v/>
          </cell>
        </row>
        <row r="2320">
          <cell r="V2320" t="str">
            <v/>
          </cell>
        </row>
        <row r="2321">
          <cell r="V2321" t="str">
            <v/>
          </cell>
        </row>
        <row r="2322">
          <cell r="V2322" t="str">
            <v/>
          </cell>
        </row>
        <row r="2323">
          <cell r="V2323" t="str">
            <v/>
          </cell>
        </row>
        <row r="2324">
          <cell r="V2324" t="str">
            <v/>
          </cell>
        </row>
        <row r="2325">
          <cell r="V2325" t="str">
            <v/>
          </cell>
        </row>
        <row r="2326">
          <cell r="V2326" t="str">
            <v/>
          </cell>
        </row>
        <row r="2327">
          <cell r="V2327" t="str">
            <v/>
          </cell>
        </row>
        <row r="2328">
          <cell r="V2328" t="str">
            <v/>
          </cell>
        </row>
        <row r="2329">
          <cell r="V2329" t="str">
            <v/>
          </cell>
        </row>
        <row r="2330">
          <cell r="V2330" t="str">
            <v/>
          </cell>
        </row>
        <row r="2331">
          <cell r="V2331" t="str">
            <v/>
          </cell>
        </row>
        <row r="2332">
          <cell r="V2332" t="str">
            <v/>
          </cell>
        </row>
        <row r="2333">
          <cell r="V2333" t="str">
            <v/>
          </cell>
        </row>
        <row r="2334">
          <cell r="V2334" t="str">
            <v/>
          </cell>
        </row>
        <row r="2335">
          <cell r="V2335" t="str">
            <v/>
          </cell>
        </row>
        <row r="2336">
          <cell r="V2336" t="str">
            <v/>
          </cell>
        </row>
        <row r="2337">
          <cell r="V2337" t="str">
            <v/>
          </cell>
        </row>
        <row r="2338">
          <cell r="V2338" t="str">
            <v/>
          </cell>
        </row>
        <row r="2339">
          <cell r="V2339" t="str">
            <v/>
          </cell>
        </row>
        <row r="2340">
          <cell r="V2340" t="str">
            <v/>
          </cell>
        </row>
        <row r="2341">
          <cell r="V2341" t="str">
            <v/>
          </cell>
        </row>
        <row r="2342">
          <cell r="V2342" t="str">
            <v/>
          </cell>
        </row>
        <row r="2343">
          <cell r="V2343" t="str">
            <v/>
          </cell>
        </row>
        <row r="2344">
          <cell r="V2344" t="str">
            <v/>
          </cell>
        </row>
        <row r="2345">
          <cell r="V2345" t="str">
            <v/>
          </cell>
        </row>
        <row r="2346">
          <cell r="V2346" t="str">
            <v/>
          </cell>
        </row>
        <row r="2347">
          <cell r="V2347" t="str">
            <v/>
          </cell>
        </row>
        <row r="2348">
          <cell r="V2348" t="str">
            <v/>
          </cell>
        </row>
        <row r="2349">
          <cell r="V2349" t="str">
            <v/>
          </cell>
        </row>
        <row r="2350">
          <cell r="V2350" t="str">
            <v/>
          </cell>
        </row>
        <row r="2351">
          <cell r="V2351" t="str">
            <v/>
          </cell>
        </row>
        <row r="2352">
          <cell r="V2352" t="str">
            <v/>
          </cell>
        </row>
        <row r="2353">
          <cell r="V2353" t="str">
            <v/>
          </cell>
        </row>
        <row r="2354">
          <cell r="V2354" t="str">
            <v/>
          </cell>
        </row>
        <row r="2355">
          <cell r="V2355" t="str">
            <v/>
          </cell>
        </row>
        <row r="2356">
          <cell r="V2356" t="str">
            <v/>
          </cell>
        </row>
        <row r="2357">
          <cell r="V2357" t="str">
            <v/>
          </cell>
        </row>
        <row r="2358">
          <cell r="V2358" t="str">
            <v/>
          </cell>
        </row>
        <row r="2359">
          <cell r="V2359" t="str">
            <v/>
          </cell>
        </row>
        <row r="2360">
          <cell r="V2360" t="str">
            <v/>
          </cell>
        </row>
        <row r="2361">
          <cell r="V2361" t="str">
            <v/>
          </cell>
        </row>
        <row r="2362">
          <cell r="V2362" t="str">
            <v/>
          </cell>
        </row>
        <row r="2363">
          <cell r="V2363" t="str">
            <v/>
          </cell>
        </row>
        <row r="2364">
          <cell r="V2364" t="str">
            <v/>
          </cell>
        </row>
        <row r="2365">
          <cell r="V2365" t="str">
            <v/>
          </cell>
        </row>
        <row r="2366">
          <cell r="V2366" t="str">
            <v/>
          </cell>
        </row>
        <row r="2367">
          <cell r="V2367" t="str">
            <v/>
          </cell>
        </row>
        <row r="2368">
          <cell r="V2368" t="str">
            <v/>
          </cell>
        </row>
        <row r="2369">
          <cell r="V2369" t="str">
            <v/>
          </cell>
        </row>
        <row r="2370">
          <cell r="V2370" t="str">
            <v/>
          </cell>
        </row>
        <row r="2371">
          <cell r="V2371" t="str">
            <v/>
          </cell>
        </row>
        <row r="2372">
          <cell r="V2372" t="str">
            <v/>
          </cell>
        </row>
        <row r="2373">
          <cell r="V2373" t="str">
            <v/>
          </cell>
        </row>
        <row r="2374">
          <cell r="V2374" t="str">
            <v/>
          </cell>
        </row>
        <row r="2375">
          <cell r="V2375" t="str">
            <v/>
          </cell>
        </row>
        <row r="2376">
          <cell r="V2376" t="str">
            <v/>
          </cell>
        </row>
        <row r="2377">
          <cell r="V2377" t="str">
            <v/>
          </cell>
        </row>
        <row r="2378">
          <cell r="V2378" t="str">
            <v/>
          </cell>
        </row>
        <row r="2379">
          <cell r="V2379" t="str">
            <v/>
          </cell>
        </row>
        <row r="2380">
          <cell r="V2380" t="str">
            <v/>
          </cell>
        </row>
        <row r="2381">
          <cell r="V2381" t="str">
            <v/>
          </cell>
        </row>
        <row r="2382">
          <cell r="V2382" t="str">
            <v/>
          </cell>
        </row>
        <row r="2383">
          <cell r="V2383" t="str">
            <v/>
          </cell>
        </row>
        <row r="2384">
          <cell r="V2384" t="str">
            <v/>
          </cell>
        </row>
        <row r="2385">
          <cell r="V2385" t="str">
            <v/>
          </cell>
        </row>
        <row r="2386">
          <cell r="V2386" t="str">
            <v/>
          </cell>
        </row>
        <row r="2387">
          <cell r="V2387" t="str">
            <v/>
          </cell>
        </row>
        <row r="2388">
          <cell r="V2388" t="str">
            <v/>
          </cell>
        </row>
        <row r="2389">
          <cell r="V2389" t="str">
            <v/>
          </cell>
        </row>
        <row r="2390">
          <cell r="V2390" t="str">
            <v/>
          </cell>
        </row>
        <row r="2391">
          <cell r="V2391" t="str">
            <v/>
          </cell>
        </row>
        <row r="2392">
          <cell r="V2392" t="str">
            <v/>
          </cell>
        </row>
        <row r="2393">
          <cell r="V2393" t="str">
            <v/>
          </cell>
        </row>
        <row r="2394">
          <cell r="V2394" t="str">
            <v/>
          </cell>
        </row>
        <row r="2395">
          <cell r="V2395" t="str">
            <v/>
          </cell>
        </row>
        <row r="2396">
          <cell r="V2396" t="str">
            <v/>
          </cell>
        </row>
        <row r="2397">
          <cell r="V2397" t="str">
            <v/>
          </cell>
        </row>
        <row r="2398">
          <cell r="V2398" t="str">
            <v/>
          </cell>
        </row>
        <row r="2399">
          <cell r="V2399" t="str">
            <v/>
          </cell>
        </row>
        <row r="2400">
          <cell r="V2400" t="str">
            <v/>
          </cell>
        </row>
        <row r="2401">
          <cell r="V2401" t="str">
            <v/>
          </cell>
        </row>
        <row r="2402">
          <cell r="V2402" t="str">
            <v/>
          </cell>
        </row>
        <row r="2403">
          <cell r="V2403" t="str">
            <v/>
          </cell>
        </row>
        <row r="2404">
          <cell r="V2404" t="str">
            <v/>
          </cell>
        </row>
        <row r="2405">
          <cell r="V2405" t="str">
            <v/>
          </cell>
        </row>
        <row r="2406">
          <cell r="V2406" t="str">
            <v/>
          </cell>
        </row>
        <row r="2407">
          <cell r="V2407" t="str">
            <v/>
          </cell>
        </row>
        <row r="2408">
          <cell r="V2408" t="str">
            <v/>
          </cell>
        </row>
        <row r="2409">
          <cell r="V2409" t="str">
            <v/>
          </cell>
        </row>
        <row r="2410">
          <cell r="V2410" t="str">
            <v/>
          </cell>
        </row>
        <row r="2411">
          <cell r="V2411" t="str">
            <v/>
          </cell>
        </row>
        <row r="2412">
          <cell r="V2412" t="str">
            <v/>
          </cell>
        </row>
        <row r="2413">
          <cell r="V2413" t="str">
            <v/>
          </cell>
        </row>
        <row r="2414">
          <cell r="V2414" t="str">
            <v/>
          </cell>
        </row>
        <row r="2415">
          <cell r="V2415" t="str">
            <v/>
          </cell>
        </row>
        <row r="2416">
          <cell r="V2416" t="str">
            <v/>
          </cell>
        </row>
        <row r="2417">
          <cell r="V2417" t="str">
            <v/>
          </cell>
        </row>
        <row r="2418">
          <cell r="V2418" t="str">
            <v/>
          </cell>
        </row>
        <row r="2419">
          <cell r="V2419" t="str">
            <v/>
          </cell>
        </row>
        <row r="2420">
          <cell r="V2420" t="str">
            <v/>
          </cell>
        </row>
        <row r="2421">
          <cell r="V2421" t="str">
            <v/>
          </cell>
        </row>
        <row r="2422">
          <cell r="V2422" t="str">
            <v/>
          </cell>
        </row>
        <row r="2423">
          <cell r="V2423" t="str">
            <v/>
          </cell>
        </row>
        <row r="2424">
          <cell r="V2424" t="str">
            <v/>
          </cell>
        </row>
        <row r="2425">
          <cell r="V2425" t="str">
            <v/>
          </cell>
        </row>
        <row r="2426">
          <cell r="V2426" t="str">
            <v/>
          </cell>
        </row>
        <row r="2427">
          <cell r="V2427" t="str">
            <v/>
          </cell>
        </row>
        <row r="2428">
          <cell r="V2428" t="str">
            <v/>
          </cell>
        </row>
        <row r="2429">
          <cell r="V2429" t="str">
            <v/>
          </cell>
        </row>
        <row r="2430">
          <cell r="V2430" t="str">
            <v/>
          </cell>
        </row>
        <row r="2431">
          <cell r="V2431" t="str">
            <v/>
          </cell>
        </row>
        <row r="2432">
          <cell r="V2432" t="str">
            <v/>
          </cell>
        </row>
        <row r="2433">
          <cell r="V2433" t="str">
            <v/>
          </cell>
        </row>
        <row r="2434">
          <cell r="V2434" t="str">
            <v/>
          </cell>
        </row>
        <row r="2435">
          <cell r="V2435" t="str">
            <v/>
          </cell>
        </row>
        <row r="2436">
          <cell r="V2436" t="str">
            <v/>
          </cell>
        </row>
        <row r="2437">
          <cell r="V2437" t="str">
            <v/>
          </cell>
        </row>
        <row r="2438">
          <cell r="V2438" t="str">
            <v/>
          </cell>
        </row>
        <row r="2439">
          <cell r="V2439" t="str">
            <v/>
          </cell>
        </row>
        <row r="2440">
          <cell r="V2440" t="str">
            <v/>
          </cell>
        </row>
        <row r="2441">
          <cell r="V2441" t="str">
            <v/>
          </cell>
        </row>
        <row r="2442">
          <cell r="V2442" t="str">
            <v/>
          </cell>
        </row>
        <row r="2443">
          <cell r="V2443" t="str">
            <v/>
          </cell>
        </row>
        <row r="2444">
          <cell r="V2444" t="str">
            <v/>
          </cell>
        </row>
        <row r="2445">
          <cell r="V2445" t="str">
            <v/>
          </cell>
        </row>
        <row r="2446">
          <cell r="V2446" t="str">
            <v/>
          </cell>
        </row>
        <row r="2447">
          <cell r="V2447" t="str">
            <v/>
          </cell>
        </row>
        <row r="2448">
          <cell r="V2448" t="str">
            <v/>
          </cell>
        </row>
        <row r="2449">
          <cell r="V2449" t="str">
            <v/>
          </cell>
        </row>
        <row r="2450">
          <cell r="V2450" t="str">
            <v/>
          </cell>
        </row>
        <row r="2451">
          <cell r="V2451" t="str">
            <v/>
          </cell>
        </row>
        <row r="2452">
          <cell r="V2452" t="str">
            <v/>
          </cell>
        </row>
        <row r="2453">
          <cell r="V2453" t="str">
            <v/>
          </cell>
        </row>
        <row r="2454">
          <cell r="V2454" t="str">
            <v/>
          </cell>
        </row>
        <row r="2455">
          <cell r="V2455" t="str">
            <v/>
          </cell>
        </row>
        <row r="2456">
          <cell r="V2456" t="str">
            <v/>
          </cell>
        </row>
        <row r="2457">
          <cell r="V2457" t="str">
            <v/>
          </cell>
        </row>
        <row r="2458">
          <cell r="V2458" t="str">
            <v/>
          </cell>
        </row>
        <row r="2459">
          <cell r="V2459" t="str">
            <v/>
          </cell>
        </row>
        <row r="2460">
          <cell r="V2460" t="str">
            <v/>
          </cell>
        </row>
        <row r="2461">
          <cell r="V2461" t="str">
            <v/>
          </cell>
        </row>
        <row r="2462">
          <cell r="V2462" t="str">
            <v/>
          </cell>
        </row>
        <row r="2463">
          <cell r="V2463" t="str">
            <v/>
          </cell>
        </row>
        <row r="2464">
          <cell r="V2464" t="str">
            <v/>
          </cell>
        </row>
        <row r="2465">
          <cell r="V2465" t="str">
            <v/>
          </cell>
        </row>
        <row r="2466">
          <cell r="V2466" t="str">
            <v/>
          </cell>
        </row>
        <row r="2467">
          <cell r="V2467" t="str">
            <v/>
          </cell>
        </row>
        <row r="2468">
          <cell r="V2468" t="str">
            <v/>
          </cell>
        </row>
        <row r="2469">
          <cell r="V2469" t="str">
            <v/>
          </cell>
        </row>
        <row r="2470">
          <cell r="V2470" t="str">
            <v/>
          </cell>
        </row>
        <row r="2471">
          <cell r="V2471" t="str">
            <v/>
          </cell>
        </row>
        <row r="2472">
          <cell r="V2472" t="str">
            <v/>
          </cell>
        </row>
        <row r="2473">
          <cell r="V2473" t="str">
            <v/>
          </cell>
        </row>
        <row r="2474">
          <cell r="V2474" t="str">
            <v/>
          </cell>
        </row>
        <row r="2475">
          <cell r="V2475" t="str">
            <v/>
          </cell>
        </row>
        <row r="2476">
          <cell r="V2476" t="str">
            <v/>
          </cell>
        </row>
        <row r="2477">
          <cell r="V2477" t="str">
            <v/>
          </cell>
        </row>
        <row r="2478">
          <cell r="V2478" t="str">
            <v/>
          </cell>
        </row>
        <row r="2479">
          <cell r="V2479" t="str">
            <v/>
          </cell>
        </row>
        <row r="2480">
          <cell r="V2480" t="str">
            <v/>
          </cell>
        </row>
        <row r="2481">
          <cell r="V2481" t="str">
            <v/>
          </cell>
        </row>
        <row r="2482">
          <cell r="V2482" t="str">
            <v/>
          </cell>
        </row>
        <row r="2483">
          <cell r="V2483" t="str">
            <v/>
          </cell>
        </row>
        <row r="2484">
          <cell r="V2484" t="str">
            <v/>
          </cell>
        </row>
        <row r="2485">
          <cell r="V2485" t="str">
            <v/>
          </cell>
        </row>
        <row r="2486">
          <cell r="V2486" t="str">
            <v/>
          </cell>
        </row>
        <row r="2487">
          <cell r="V2487" t="str">
            <v/>
          </cell>
        </row>
        <row r="2488">
          <cell r="V2488" t="str">
            <v/>
          </cell>
        </row>
        <row r="2489">
          <cell r="V2489" t="str">
            <v/>
          </cell>
        </row>
        <row r="2490">
          <cell r="V2490" t="str">
            <v/>
          </cell>
        </row>
        <row r="2491">
          <cell r="V2491" t="str">
            <v/>
          </cell>
        </row>
        <row r="2492">
          <cell r="V2492" t="str">
            <v/>
          </cell>
        </row>
        <row r="2493">
          <cell r="V2493" t="str">
            <v/>
          </cell>
        </row>
        <row r="2494">
          <cell r="V2494" t="str">
            <v/>
          </cell>
        </row>
        <row r="2495">
          <cell r="V2495" t="str">
            <v/>
          </cell>
        </row>
        <row r="2496">
          <cell r="V2496" t="str">
            <v/>
          </cell>
        </row>
        <row r="2497">
          <cell r="V2497" t="str">
            <v/>
          </cell>
        </row>
        <row r="2498">
          <cell r="V2498" t="str">
            <v/>
          </cell>
        </row>
        <row r="2499">
          <cell r="V2499" t="str">
            <v/>
          </cell>
        </row>
        <row r="2500">
          <cell r="V2500" t="str">
            <v/>
          </cell>
        </row>
        <row r="2501">
          <cell r="V2501" t="str">
            <v/>
          </cell>
        </row>
        <row r="2502">
          <cell r="V2502" t="str">
            <v/>
          </cell>
        </row>
        <row r="2503">
          <cell r="V2503" t="str">
            <v/>
          </cell>
        </row>
        <row r="2504">
          <cell r="V2504" t="str">
            <v/>
          </cell>
        </row>
        <row r="2505">
          <cell r="V2505" t="str">
            <v/>
          </cell>
        </row>
        <row r="2506">
          <cell r="V2506" t="str">
            <v/>
          </cell>
        </row>
        <row r="2507">
          <cell r="V2507" t="str">
            <v/>
          </cell>
        </row>
        <row r="2508">
          <cell r="V2508" t="str">
            <v/>
          </cell>
        </row>
        <row r="2509">
          <cell r="V2509" t="str">
            <v/>
          </cell>
        </row>
        <row r="2510">
          <cell r="V2510" t="str">
            <v/>
          </cell>
        </row>
        <row r="2511">
          <cell r="V2511" t="str">
            <v/>
          </cell>
        </row>
        <row r="2512">
          <cell r="V2512" t="str">
            <v/>
          </cell>
        </row>
        <row r="2513">
          <cell r="V2513" t="str">
            <v/>
          </cell>
        </row>
        <row r="2514">
          <cell r="V2514" t="str">
            <v/>
          </cell>
        </row>
        <row r="2515">
          <cell r="V2515" t="str">
            <v/>
          </cell>
        </row>
        <row r="2516">
          <cell r="V2516" t="str">
            <v/>
          </cell>
        </row>
        <row r="2517">
          <cell r="V2517" t="str">
            <v/>
          </cell>
        </row>
        <row r="2518">
          <cell r="V2518" t="str">
            <v/>
          </cell>
        </row>
        <row r="2519">
          <cell r="V2519" t="str">
            <v/>
          </cell>
        </row>
        <row r="2520">
          <cell r="V2520" t="str">
            <v/>
          </cell>
        </row>
        <row r="2521">
          <cell r="V2521" t="str">
            <v/>
          </cell>
        </row>
        <row r="2522">
          <cell r="V2522" t="str">
            <v/>
          </cell>
        </row>
        <row r="2523">
          <cell r="V2523" t="str">
            <v/>
          </cell>
        </row>
        <row r="2524">
          <cell r="V2524" t="str">
            <v/>
          </cell>
        </row>
        <row r="2525">
          <cell r="V2525" t="str">
            <v/>
          </cell>
        </row>
        <row r="2526">
          <cell r="V2526" t="str">
            <v/>
          </cell>
        </row>
        <row r="2527">
          <cell r="V2527" t="str">
            <v/>
          </cell>
        </row>
        <row r="2528">
          <cell r="V2528" t="str">
            <v/>
          </cell>
        </row>
        <row r="2529">
          <cell r="V2529" t="str">
            <v/>
          </cell>
        </row>
        <row r="2530">
          <cell r="V2530" t="str">
            <v/>
          </cell>
        </row>
        <row r="2531">
          <cell r="V2531" t="str">
            <v/>
          </cell>
        </row>
        <row r="2532">
          <cell r="V2532" t="str">
            <v/>
          </cell>
        </row>
        <row r="2533">
          <cell r="V2533" t="str">
            <v/>
          </cell>
        </row>
        <row r="2534">
          <cell r="V2534" t="str">
            <v/>
          </cell>
        </row>
        <row r="2535">
          <cell r="V2535" t="str">
            <v/>
          </cell>
        </row>
        <row r="2536">
          <cell r="V2536" t="str">
            <v/>
          </cell>
        </row>
        <row r="2537">
          <cell r="V2537" t="str">
            <v/>
          </cell>
        </row>
        <row r="2538">
          <cell r="V2538" t="str">
            <v/>
          </cell>
        </row>
        <row r="2539">
          <cell r="V2539" t="str">
            <v/>
          </cell>
        </row>
        <row r="2540">
          <cell r="V2540" t="str">
            <v/>
          </cell>
        </row>
        <row r="2541">
          <cell r="V2541" t="str">
            <v/>
          </cell>
        </row>
        <row r="2542">
          <cell r="V2542" t="str">
            <v/>
          </cell>
        </row>
        <row r="2543">
          <cell r="V2543" t="str">
            <v/>
          </cell>
        </row>
        <row r="2544">
          <cell r="V2544" t="str">
            <v/>
          </cell>
        </row>
        <row r="2545">
          <cell r="V2545" t="str">
            <v/>
          </cell>
        </row>
        <row r="2546">
          <cell r="V2546" t="str">
            <v/>
          </cell>
        </row>
        <row r="2547">
          <cell r="V2547" t="str">
            <v/>
          </cell>
        </row>
        <row r="2548">
          <cell r="V2548" t="str">
            <v/>
          </cell>
        </row>
        <row r="2549">
          <cell r="V2549" t="str">
            <v/>
          </cell>
        </row>
        <row r="2550">
          <cell r="V2550" t="str">
            <v/>
          </cell>
        </row>
        <row r="2551">
          <cell r="V2551" t="str">
            <v/>
          </cell>
        </row>
        <row r="2552">
          <cell r="V2552" t="str">
            <v/>
          </cell>
        </row>
        <row r="2553">
          <cell r="V2553" t="str">
            <v/>
          </cell>
        </row>
        <row r="2554">
          <cell r="V2554" t="str">
            <v/>
          </cell>
        </row>
        <row r="2555">
          <cell r="V2555" t="str">
            <v/>
          </cell>
        </row>
        <row r="2556">
          <cell r="V2556" t="str">
            <v/>
          </cell>
        </row>
        <row r="2557">
          <cell r="V2557" t="str">
            <v/>
          </cell>
        </row>
        <row r="2558">
          <cell r="V2558" t="str">
            <v/>
          </cell>
        </row>
        <row r="2559">
          <cell r="V2559" t="str">
            <v/>
          </cell>
        </row>
        <row r="2560">
          <cell r="V2560" t="str">
            <v/>
          </cell>
        </row>
        <row r="2561">
          <cell r="V2561" t="str">
            <v/>
          </cell>
        </row>
        <row r="2562">
          <cell r="V2562" t="str">
            <v/>
          </cell>
        </row>
        <row r="2563">
          <cell r="V2563" t="str">
            <v/>
          </cell>
        </row>
        <row r="2564">
          <cell r="V2564" t="str">
            <v/>
          </cell>
        </row>
        <row r="2565">
          <cell r="V2565" t="str">
            <v/>
          </cell>
        </row>
        <row r="2566">
          <cell r="V2566" t="str">
            <v/>
          </cell>
        </row>
        <row r="2567">
          <cell r="V2567" t="str">
            <v/>
          </cell>
        </row>
        <row r="2568">
          <cell r="V2568" t="str">
            <v/>
          </cell>
        </row>
        <row r="2569">
          <cell r="V2569" t="str">
            <v/>
          </cell>
        </row>
        <row r="2570">
          <cell r="V2570" t="str">
            <v/>
          </cell>
        </row>
        <row r="2571">
          <cell r="V2571" t="str">
            <v/>
          </cell>
        </row>
        <row r="2572">
          <cell r="V2572" t="str">
            <v/>
          </cell>
        </row>
        <row r="2573">
          <cell r="V2573" t="str">
            <v/>
          </cell>
        </row>
        <row r="2574">
          <cell r="V2574" t="str">
            <v/>
          </cell>
        </row>
        <row r="2575">
          <cell r="V2575" t="str">
            <v/>
          </cell>
        </row>
        <row r="2576">
          <cell r="V2576" t="str">
            <v/>
          </cell>
        </row>
        <row r="2577">
          <cell r="V2577" t="str">
            <v/>
          </cell>
        </row>
        <row r="2578">
          <cell r="V2578" t="str">
            <v/>
          </cell>
        </row>
        <row r="2579">
          <cell r="V2579" t="str">
            <v/>
          </cell>
        </row>
        <row r="2580">
          <cell r="V2580" t="str">
            <v/>
          </cell>
        </row>
        <row r="2581">
          <cell r="V2581" t="str">
            <v/>
          </cell>
        </row>
        <row r="2582">
          <cell r="V2582" t="str">
            <v/>
          </cell>
        </row>
        <row r="2583">
          <cell r="V2583" t="str">
            <v/>
          </cell>
        </row>
        <row r="2584">
          <cell r="V2584" t="str">
            <v/>
          </cell>
        </row>
        <row r="2585">
          <cell r="V2585" t="str">
            <v/>
          </cell>
        </row>
        <row r="2586">
          <cell r="V2586" t="str">
            <v/>
          </cell>
        </row>
        <row r="2587">
          <cell r="V2587" t="str">
            <v/>
          </cell>
        </row>
        <row r="2588">
          <cell r="V2588" t="str">
            <v/>
          </cell>
        </row>
        <row r="2589">
          <cell r="V2589" t="str">
            <v/>
          </cell>
        </row>
        <row r="2590">
          <cell r="V2590" t="str">
            <v/>
          </cell>
        </row>
        <row r="2591">
          <cell r="V2591" t="str">
            <v/>
          </cell>
        </row>
        <row r="2592">
          <cell r="V2592" t="str">
            <v/>
          </cell>
        </row>
        <row r="2593">
          <cell r="V2593" t="str">
            <v/>
          </cell>
        </row>
        <row r="2594">
          <cell r="V2594" t="str">
            <v/>
          </cell>
        </row>
        <row r="2595">
          <cell r="V2595" t="str">
            <v/>
          </cell>
        </row>
        <row r="2596">
          <cell r="V2596" t="str">
            <v/>
          </cell>
        </row>
        <row r="2597">
          <cell r="V2597" t="str">
            <v/>
          </cell>
        </row>
        <row r="2598">
          <cell r="V2598" t="str">
            <v/>
          </cell>
        </row>
        <row r="2599">
          <cell r="V2599" t="str">
            <v/>
          </cell>
        </row>
        <row r="2600">
          <cell r="V2600" t="str">
            <v/>
          </cell>
        </row>
        <row r="2601">
          <cell r="V2601" t="str">
            <v/>
          </cell>
        </row>
        <row r="2602">
          <cell r="V2602" t="str">
            <v/>
          </cell>
        </row>
        <row r="2603">
          <cell r="V2603" t="str">
            <v/>
          </cell>
        </row>
        <row r="2604">
          <cell r="V2604" t="str">
            <v/>
          </cell>
        </row>
        <row r="2605">
          <cell r="V2605" t="str">
            <v/>
          </cell>
        </row>
        <row r="2606">
          <cell r="V2606" t="str">
            <v/>
          </cell>
        </row>
        <row r="2607">
          <cell r="V2607" t="str">
            <v/>
          </cell>
        </row>
        <row r="2608">
          <cell r="V2608" t="str">
            <v/>
          </cell>
        </row>
        <row r="2609">
          <cell r="V2609" t="str">
            <v/>
          </cell>
        </row>
        <row r="2610">
          <cell r="V2610" t="str">
            <v/>
          </cell>
        </row>
        <row r="2611">
          <cell r="V2611" t="str">
            <v/>
          </cell>
        </row>
        <row r="2612">
          <cell r="V2612" t="str">
            <v/>
          </cell>
        </row>
        <row r="2613">
          <cell r="V2613" t="str">
            <v/>
          </cell>
        </row>
        <row r="2614">
          <cell r="V2614" t="str">
            <v/>
          </cell>
        </row>
        <row r="2615">
          <cell r="V2615" t="str">
            <v/>
          </cell>
        </row>
        <row r="2616">
          <cell r="V2616" t="str">
            <v/>
          </cell>
        </row>
        <row r="2617">
          <cell r="V2617" t="str">
            <v/>
          </cell>
        </row>
        <row r="2618">
          <cell r="V2618" t="str">
            <v/>
          </cell>
        </row>
        <row r="2619">
          <cell r="V2619" t="str">
            <v/>
          </cell>
        </row>
        <row r="2620">
          <cell r="V2620" t="str">
            <v/>
          </cell>
        </row>
        <row r="2621">
          <cell r="V2621" t="str">
            <v/>
          </cell>
        </row>
        <row r="2622">
          <cell r="V2622" t="str">
            <v/>
          </cell>
        </row>
        <row r="2623">
          <cell r="V2623" t="str">
            <v/>
          </cell>
        </row>
        <row r="2624">
          <cell r="V2624" t="str">
            <v/>
          </cell>
        </row>
        <row r="2625">
          <cell r="V2625" t="str">
            <v/>
          </cell>
        </row>
        <row r="2626">
          <cell r="V2626" t="str">
            <v/>
          </cell>
        </row>
        <row r="2627">
          <cell r="V2627" t="str">
            <v/>
          </cell>
        </row>
        <row r="2628">
          <cell r="V2628" t="str">
            <v/>
          </cell>
        </row>
        <row r="2629">
          <cell r="V2629" t="str">
            <v/>
          </cell>
        </row>
        <row r="2630">
          <cell r="V2630" t="str">
            <v/>
          </cell>
        </row>
        <row r="2631">
          <cell r="V2631" t="str">
            <v/>
          </cell>
        </row>
        <row r="2632">
          <cell r="V2632" t="str">
            <v/>
          </cell>
        </row>
        <row r="2633">
          <cell r="V2633" t="str">
            <v/>
          </cell>
        </row>
        <row r="2634">
          <cell r="V2634" t="str">
            <v/>
          </cell>
        </row>
        <row r="2635">
          <cell r="V2635" t="str">
            <v/>
          </cell>
        </row>
        <row r="2636">
          <cell r="V2636" t="str">
            <v/>
          </cell>
        </row>
        <row r="2637">
          <cell r="V2637" t="str">
            <v/>
          </cell>
        </row>
        <row r="2638">
          <cell r="V2638" t="str">
            <v/>
          </cell>
        </row>
        <row r="2639">
          <cell r="V2639" t="str">
            <v/>
          </cell>
        </row>
        <row r="2640">
          <cell r="V2640" t="str">
            <v/>
          </cell>
        </row>
        <row r="2641">
          <cell r="V2641" t="str">
            <v/>
          </cell>
        </row>
        <row r="2642">
          <cell r="V2642" t="str">
            <v/>
          </cell>
        </row>
        <row r="2643">
          <cell r="V2643" t="str">
            <v/>
          </cell>
        </row>
        <row r="2644">
          <cell r="V2644" t="str">
            <v/>
          </cell>
        </row>
        <row r="2645">
          <cell r="V2645" t="str">
            <v/>
          </cell>
        </row>
        <row r="2646">
          <cell r="V2646" t="str">
            <v/>
          </cell>
        </row>
        <row r="2647">
          <cell r="V2647" t="str">
            <v/>
          </cell>
        </row>
        <row r="2648">
          <cell r="V2648" t="str">
            <v/>
          </cell>
        </row>
        <row r="2649">
          <cell r="V2649" t="str">
            <v/>
          </cell>
        </row>
        <row r="2650">
          <cell r="V2650" t="str">
            <v/>
          </cell>
        </row>
        <row r="2651">
          <cell r="V2651" t="str">
            <v/>
          </cell>
        </row>
        <row r="2652">
          <cell r="V2652" t="str">
            <v/>
          </cell>
        </row>
        <row r="2653">
          <cell r="V2653" t="str">
            <v/>
          </cell>
        </row>
        <row r="2654">
          <cell r="V2654" t="str">
            <v/>
          </cell>
        </row>
        <row r="2655">
          <cell r="V2655" t="str">
            <v/>
          </cell>
        </row>
        <row r="2656">
          <cell r="V2656" t="str">
            <v/>
          </cell>
        </row>
        <row r="2657">
          <cell r="V2657" t="str">
            <v/>
          </cell>
        </row>
        <row r="2658">
          <cell r="V2658" t="str">
            <v/>
          </cell>
        </row>
        <row r="2659">
          <cell r="V2659" t="str">
            <v/>
          </cell>
        </row>
        <row r="2660">
          <cell r="V2660" t="str">
            <v/>
          </cell>
        </row>
        <row r="2661">
          <cell r="V2661" t="str">
            <v/>
          </cell>
        </row>
        <row r="2662">
          <cell r="V2662" t="str">
            <v/>
          </cell>
        </row>
        <row r="2663">
          <cell r="V2663" t="str">
            <v/>
          </cell>
        </row>
        <row r="2664">
          <cell r="V2664" t="str">
            <v/>
          </cell>
        </row>
        <row r="2665">
          <cell r="V2665" t="str">
            <v/>
          </cell>
        </row>
        <row r="2666">
          <cell r="V2666" t="str">
            <v/>
          </cell>
        </row>
        <row r="2667">
          <cell r="V2667" t="str">
            <v/>
          </cell>
        </row>
        <row r="2668">
          <cell r="V2668" t="str">
            <v/>
          </cell>
        </row>
        <row r="2669">
          <cell r="V2669" t="str">
            <v/>
          </cell>
        </row>
        <row r="2670">
          <cell r="V2670" t="str">
            <v/>
          </cell>
        </row>
        <row r="2671">
          <cell r="V2671" t="str">
            <v/>
          </cell>
        </row>
        <row r="2672">
          <cell r="V2672" t="str">
            <v/>
          </cell>
        </row>
        <row r="2673">
          <cell r="V2673" t="str">
            <v/>
          </cell>
        </row>
        <row r="2674">
          <cell r="V2674" t="str">
            <v/>
          </cell>
        </row>
        <row r="2675">
          <cell r="V2675" t="str">
            <v/>
          </cell>
        </row>
        <row r="2676">
          <cell r="V2676" t="str">
            <v/>
          </cell>
        </row>
        <row r="2677">
          <cell r="V2677" t="str">
            <v/>
          </cell>
        </row>
        <row r="2678">
          <cell r="V2678" t="str">
            <v/>
          </cell>
        </row>
        <row r="2679">
          <cell r="V2679" t="str">
            <v/>
          </cell>
        </row>
        <row r="2680">
          <cell r="V2680" t="str">
            <v/>
          </cell>
        </row>
        <row r="2681">
          <cell r="V2681" t="str">
            <v/>
          </cell>
        </row>
        <row r="2682">
          <cell r="V2682" t="str">
            <v/>
          </cell>
        </row>
        <row r="2683">
          <cell r="V2683" t="str">
            <v/>
          </cell>
        </row>
        <row r="2684">
          <cell r="V2684" t="str">
            <v/>
          </cell>
        </row>
        <row r="2685">
          <cell r="V2685" t="str">
            <v/>
          </cell>
        </row>
        <row r="2686">
          <cell r="V2686" t="str">
            <v/>
          </cell>
        </row>
        <row r="2687">
          <cell r="V2687" t="str">
            <v/>
          </cell>
        </row>
        <row r="2688">
          <cell r="V2688" t="str">
            <v/>
          </cell>
        </row>
        <row r="2689">
          <cell r="V2689" t="str">
            <v/>
          </cell>
        </row>
        <row r="2690">
          <cell r="V2690" t="str">
            <v/>
          </cell>
        </row>
        <row r="2691">
          <cell r="V2691" t="str">
            <v/>
          </cell>
        </row>
        <row r="2692">
          <cell r="V2692" t="str">
            <v/>
          </cell>
        </row>
        <row r="2693">
          <cell r="V2693" t="str">
            <v/>
          </cell>
        </row>
        <row r="2694">
          <cell r="V2694" t="str">
            <v/>
          </cell>
        </row>
        <row r="2695">
          <cell r="V2695" t="str">
            <v/>
          </cell>
        </row>
        <row r="2696">
          <cell r="V2696" t="str">
            <v/>
          </cell>
        </row>
        <row r="2697">
          <cell r="V2697" t="str">
            <v/>
          </cell>
        </row>
        <row r="2698">
          <cell r="V2698" t="str">
            <v/>
          </cell>
        </row>
        <row r="2699">
          <cell r="V2699" t="str">
            <v/>
          </cell>
        </row>
        <row r="2700">
          <cell r="V2700" t="str">
            <v/>
          </cell>
        </row>
        <row r="2701">
          <cell r="V2701" t="str">
            <v/>
          </cell>
        </row>
        <row r="2702">
          <cell r="V2702" t="str">
            <v/>
          </cell>
        </row>
        <row r="2703">
          <cell r="V2703" t="str">
            <v/>
          </cell>
        </row>
        <row r="2704">
          <cell r="V2704" t="str">
            <v/>
          </cell>
        </row>
        <row r="2705">
          <cell r="V2705" t="str">
            <v/>
          </cell>
        </row>
        <row r="2706">
          <cell r="V2706" t="str">
            <v/>
          </cell>
        </row>
        <row r="2707">
          <cell r="V2707" t="str">
            <v/>
          </cell>
        </row>
        <row r="2708">
          <cell r="V2708" t="str">
            <v/>
          </cell>
        </row>
        <row r="2709">
          <cell r="V2709" t="str">
            <v/>
          </cell>
        </row>
        <row r="2710">
          <cell r="V2710" t="str">
            <v/>
          </cell>
        </row>
        <row r="2711">
          <cell r="V2711" t="str">
            <v/>
          </cell>
        </row>
        <row r="2712">
          <cell r="V2712" t="str">
            <v/>
          </cell>
        </row>
        <row r="2713">
          <cell r="V2713" t="str">
            <v/>
          </cell>
        </row>
        <row r="2714">
          <cell r="V2714" t="str">
            <v/>
          </cell>
        </row>
        <row r="2715">
          <cell r="V2715" t="str">
            <v/>
          </cell>
        </row>
        <row r="2716">
          <cell r="V2716" t="str">
            <v/>
          </cell>
        </row>
        <row r="2717">
          <cell r="V2717" t="str">
            <v/>
          </cell>
        </row>
        <row r="2718">
          <cell r="V2718" t="str">
            <v/>
          </cell>
        </row>
        <row r="2719">
          <cell r="V2719" t="str">
            <v/>
          </cell>
        </row>
        <row r="2720">
          <cell r="V2720" t="str">
            <v/>
          </cell>
        </row>
        <row r="2721">
          <cell r="V2721" t="str">
            <v/>
          </cell>
        </row>
        <row r="2722">
          <cell r="V2722" t="str">
            <v/>
          </cell>
        </row>
        <row r="2723">
          <cell r="V2723" t="str">
            <v/>
          </cell>
        </row>
        <row r="2724">
          <cell r="V2724" t="str">
            <v/>
          </cell>
        </row>
        <row r="2725">
          <cell r="V2725" t="str">
            <v/>
          </cell>
        </row>
        <row r="2726">
          <cell r="V2726" t="str">
            <v/>
          </cell>
        </row>
        <row r="2727">
          <cell r="V2727" t="str">
            <v/>
          </cell>
        </row>
        <row r="2728">
          <cell r="V2728" t="str">
            <v/>
          </cell>
        </row>
        <row r="2729">
          <cell r="V2729" t="str">
            <v/>
          </cell>
        </row>
        <row r="2730">
          <cell r="V2730" t="str">
            <v/>
          </cell>
        </row>
        <row r="2731">
          <cell r="V2731" t="str">
            <v/>
          </cell>
        </row>
        <row r="2732">
          <cell r="V2732" t="str">
            <v/>
          </cell>
        </row>
        <row r="2733">
          <cell r="V2733" t="str">
            <v/>
          </cell>
        </row>
        <row r="2734">
          <cell r="V2734" t="str">
            <v/>
          </cell>
        </row>
        <row r="2735">
          <cell r="V2735" t="str">
            <v/>
          </cell>
        </row>
        <row r="2736">
          <cell r="V2736" t="str">
            <v/>
          </cell>
        </row>
        <row r="2737">
          <cell r="V2737" t="str">
            <v/>
          </cell>
        </row>
        <row r="2738">
          <cell r="V2738" t="str">
            <v/>
          </cell>
        </row>
        <row r="2739">
          <cell r="V2739" t="str">
            <v/>
          </cell>
        </row>
        <row r="2740">
          <cell r="V2740" t="str">
            <v/>
          </cell>
        </row>
        <row r="2741">
          <cell r="V2741" t="str">
            <v/>
          </cell>
        </row>
        <row r="2742">
          <cell r="V2742" t="str">
            <v/>
          </cell>
        </row>
        <row r="2743">
          <cell r="V2743" t="str">
            <v/>
          </cell>
        </row>
        <row r="2744">
          <cell r="V2744" t="str">
            <v/>
          </cell>
        </row>
        <row r="2745">
          <cell r="V2745" t="str">
            <v/>
          </cell>
        </row>
        <row r="2746">
          <cell r="V2746" t="str">
            <v/>
          </cell>
        </row>
        <row r="2747">
          <cell r="V2747" t="str">
            <v/>
          </cell>
        </row>
        <row r="2748">
          <cell r="V2748" t="str">
            <v/>
          </cell>
        </row>
        <row r="2749">
          <cell r="V2749" t="str">
            <v/>
          </cell>
        </row>
        <row r="2750">
          <cell r="V2750" t="str">
            <v/>
          </cell>
        </row>
        <row r="2751">
          <cell r="V2751" t="str">
            <v/>
          </cell>
        </row>
        <row r="2752">
          <cell r="V2752" t="str">
            <v/>
          </cell>
        </row>
        <row r="2753">
          <cell r="V2753" t="str">
            <v/>
          </cell>
        </row>
        <row r="2754">
          <cell r="V2754" t="str">
            <v/>
          </cell>
        </row>
        <row r="2755">
          <cell r="V2755" t="str">
            <v/>
          </cell>
        </row>
        <row r="2756">
          <cell r="V2756" t="str">
            <v/>
          </cell>
        </row>
        <row r="2757">
          <cell r="V2757" t="str">
            <v/>
          </cell>
        </row>
        <row r="2758">
          <cell r="V2758" t="str">
            <v/>
          </cell>
        </row>
        <row r="2759">
          <cell r="V2759" t="str">
            <v/>
          </cell>
        </row>
        <row r="2760">
          <cell r="V2760" t="str">
            <v/>
          </cell>
        </row>
        <row r="2761">
          <cell r="V2761" t="str">
            <v/>
          </cell>
        </row>
        <row r="2762">
          <cell r="V2762" t="str">
            <v/>
          </cell>
        </row>
        <row r="2763">
          <cell r="V2763" t="str">
            <v/>
          </cell>
        </row>
        <row r="2764">
          <cell r="V2764" t="str">
            <v/>
          </cell>
        </row>
        <row r="2765">
          <cell r="V2765" t="str">
            <v/>
          </cell>
        </row>
        <row r="2766">
          <cell r="V2766" t="str">
            <v/>
          </cell>
        </row>
        <row r="2767">
          <cell r="V2767" t="str">
            <v/>
          </cell>
        </row>
        <row r="2768">
          <cell r="V2768" t="str">
            <v/>
          </cell>
        </row>
        <row r="2769">
          <cell r="V2769" t="str">
            <v/>
          </cell>
        </row>
        <row r="2770">
          <cell r="V2770" t="str">
            <v/>
          </cell>
        </row>
        <row r="2771">
          <cell r="V2771" t="str">
            <v/>
          </cell>
        </row>
        <row r="2772">
          <cell r="V2772" t="str">
            <v/>
          </cell>
        </row>
        <row r="2773">
          <cell r="V2773" t="str">
            <v/>
          </cell>
        </row>
        <row r="2774">
          <cell r="V2774" t="str">
            <v/>
          </cell>
        </row>
        <row r="2775">
          <cell r="V2775" t="str">
            <v/>
          </cell>
        </row>
        <row r="2776">
          <cell r="V2776" t="str">
            <v/>
          </cell>
        </row>
        <row r="2777">
          <cell r="V2777" t="str">
            <v/>
          </cell>
        </row>
        <row r="2778">
          <cell r="V2778" t="str">
            <v/>
          </cell>
        </row>
        <row r="2779">
          <cell r="V2779" t="str">
            <v/>
          </cell>
        </row>
        <row r="2780">
          <cell r="V2780" t="str">
            <v/>
          </cell>
        </row>
        <row r="2781">
          <cell r="V2781" t="str">
            <v/>
          </cell>
        </row>
        <row r="2782">
          <cell r="V2782" t="str">
            <v/>
          </cell>
        </row>
        <row r="2783">
          <cell r="V2783" t="str">
            <v/>
          </cell>
        </row>
        <row r="2784">
          <cell r="V2784" t="str">
            <v/>
          </cell>
        </row>
        <row r="2785">
          <cell r="V2785" t="str">
            <v/>
          </cell>
        </row>
        <row r="2786">
          <cell r="V2786" t="str">
            <v/>
          </cell>
        </row>
        <row r="2787">
          <cell r="V2787" t="str">
            <v/>
          </cell>
        </row>
        <row r="2788">
          <cell r="V2788" t="str">
            <v/>
          </cell>
        </row>
        <row r="2789">
          <cell r="V2789" t="str">
            <v/>
          </cell>
        </row>
        <row r="2790">
          <cell r="V2790" t="str">
            <v/>
          </cell>
        </row>
        <row r="2791">
          <cell r="V2791" t="str">
            <v/>
          </cell>
        </row>
        <row r="2792">
          <cell r="V2792" t="str">
            <v/>
          </cell>
        </row>
        <row r="2793">
          <cell r="V2793" t="str">
            <v/>
          </cell>
        </row>
        <row r="2794">
          <cell r="V2794" t="str">
            <v/>
          </cell>
        </row>
        <row r="2795">
          <cell r="V2795" t="str">
            <v/>
          </cell>
        </row>
        <row r="2796">
          <cell r="V2796" t="str">
            <v/>
          </cell>
        </row>
        <row r="2797">
          <cell r="V2797" t="str">
            <v/>
          </cell>
        </row>
        <row r="2798">
          <cell r="V2798" t="str">
            <v/>
          </cell>
        </row>
        <row r="2799">
          <cell r="V2799" t="str">
            <v/>
          </cell>
        </row>
        <row r="2800">
          <cell r="V2800" t="str">
            <v/>
          </cell>
        </row>
        <row r="2801">
          <cell r="V2801" t="str">
            <v/>
          </cell>
        </row>
        <row r="2802">
          <cell r="V2802" t="str">
            <v/>
          </cell>
        </row>
        <row r="2803">
          <cell r="V2803" t="str">
            <v/>
          </cell>
        </row>
        <row r="2804">
          <cell r="V2804" t="str">
            <v/>
          </cell>
        </row>
        <row r="2805">
          <cell r="V2805" t="str">
            <v/>
          </cell>
        </row>
        <row r="2806">
          <cell r="V2806" t="str">
            <v/>
          </cell>
        </row>
        <row r="2807">
          <cell r="V2807" t="str">
            <v/>
          </cell>
        </row>
        <row r="2808">
          <cell r="V2808" t="str">
            <v/>
          </cell>
        </row>
        <row r="2809">
          <cell r="V2809" t="str">
            <v/>
          </cell>
        </row>
        <row r="2810">
          <cell r="V2810" t="str">
            <v/>
          </cell>
        </row>
        <row r="2811">
          <cell r="V2811" t="str">
            <v/>
          </cell>
        </row>
        <row r="2812">
          <cell r="V2812" t="str">
            <v/>
          </cell>
        </row>
        <row r="2813">
          <cell r="V2813" t="str">
            <v/>
          </cell>
        </row>
        <row r="2814">
          <cell r="V2814" t="str">
            <v/>
          </cell>
        </row>
        <row r="2815">
          <cell r="V2815" t="str">
            <v/>
          </cell>
        </row>
        <row r="2816">
          <cell r="V2816" t="str">
            <v/>
          </cell>
        </row>
        <row r="2817">
          <cell r="V2817" t="str">
            <v/>
          </cell>
        </row>
        <row r="2818">
          <cell r="V2818" t="str">
            <v/>
          </cell>
        </row>
        <row r="2819">
          <cell r="V2819" t="str">
            <v/>
          </cell>
        </row>
        <row r="2820">
          <cell r="V2820" t="str">
            <v/>
          </cell>
        </row>
        <row r="2821">
          <cell r="V2821" t="str">
            <v/>
          </cell>
        </row>
        <row r="2822">
          <cell r="V2822" t="str">
            <v/>
          </cell>
        </row>
        <row r="2823">
          <cell r="V2823" t="str">
            <v/>
          </cell>
        </row>
        <row r="2824">
          <cell r="V2824" t="str">
            <v/>
          </cell>
        </row>
        <row r="2825">
          <cell r="V2825" t="str">
            <v/>
          </cell>
        </row>
        <row r="2826">
          <cell r="V2826" t="str">
            <v/>
          </cell>
        </row>
        <row r="2827">
          <cell r="V2827" t="str">
            <v/>
          </cell>
        </row>
        <row r="2828">
          <cell r="V2828" t="str">
            <v/>
          </cell>
        </row>
        <row r="2829">
          <cell r="V2829" t="str">
            <v/>
          </cell>
        </row>
        <row r="2830">
          <cell r="V2830" t="str">
            <v/>
          </cell>
        </row>
        <row r="2831">
          <cell r="V2831" t="str">
            <v/>
          </cell>
        </row>
        <row r="2832">
          <cell r="V2832" t="str">
            <v/>
          </cell>
        </row>
        <row r="2833">
          <cell r="V2833" t="str">
            <v/>
          </cell>
        </row>
        <row r="2834">
          <cell r="V2834" t="str">
            <v/>
          </cell>
        </row>
        <row r="2835">
          <cell r="V2835" t="str">
            <v/>
          </cell>
        </row>
        <row r="2836">
          <cell r="V2836" t="str">
            <v/>
          </cell>
        </row>
        <row r="2837">
          <cell r="V2837" t="str">
            <v/>
          </cell>
        </row>
        <row r="2838">
          <cell r="V2838" t="str">
            <v/>
          </cell>
        </row>
        <row r="2839">
          <cell r="V2839" t="str">
            <v/>
          </cell>
        </row>
        <row r="2840">
          <cell r="V2840" t="str">
            <v/>
          </cell>
        </row>
        <row r="2841">
          <cell r="V2841" t="str">
            <v/>
          </cell>
        </row>
        <row r="2842">
          <cell r="V2842" t="str">
            <v/>
          </cell>
        </row>
        <row r="2843">
          <cell r="V2843" t="str">
            <v/>
          </cell>
        </row>
        <row r="2844">
          <cell r="V2844" t="str">
            <v/>
          </cell>
        </row>
        <row r="2845">
          <cell r="V2845" t="str">
            <v/>
          </cell>
        </row>
        <row r="2846">
          <cell r="V2846" t="str">
            <v/>
          </cell>
        </row>
        <row r="2847">
          <cell r="V2847" t="str">
            <v/>
          </cell>
        </row>
        <row r="2848">
          <cell r="V2848" t="str">
            <v/>
          </cell>
        </row>
        <row r="2849">
          <cell r="V2849" t="str">
            <v/>
          </cell>
        </row>
        <row r="2850">
          <cell r="V2850" t="str">
            <v/>
          </cell>
        </row>
        <row r="2851">
          <cell r="V2851" t="str">
            <v/>
          </cell>
        </row>
        <row r="2852">
          <cell r="V2852" t="str">
            <v/>
          </cell>
        </row>
        <row r="2853">
          <cell r="V2853" t="str">
            <v/>
          </cell>
        </row>
        <row r="2854">
          <cell r="V2854" t="str">
            <v/>
          </cell>
        </row>
        <row r="2855">
          <cell r="V2855" t="str">
            <v/>
          </cell>
        </row>
        <row r="2856">
          <cell r="V2856" t="str">
            <v/>
          </cell>
        </row>
        <row r="2857">
          <cell r="V2857" t="str">
            <v/>
          </cell>
        </row>
        <row r="2858">
          <cell r="V2858" t="str">
            <v/>
          </cell>
        </row>
        <row r="2859">
          <cell r="V2859" t="str">
            <v/>
          </cell>
        </row>
        <row r="2860">
          <cell r="V2860" t="str">
            <v/>
          </cell>
        </row>
        <row r="2861">
          <cell r="V2861" t="str">
            <v/>
          </cell>
        </row>
        <row r="2862">
          <cell r="V2862" t="str">
            <v/>
          </cell>
        </row>
        <row r="2863">
          <cell r="V2863" t="str">
            <v/>
          </cell>
        </row>
        <row r="2864">
          <cell r="V2864" t="str">
            <v/>
          </cell>
        </row>
        <row r="2865">
          <cell r="V2865" t="str">
            <v/>
          </cell>
        </row>
        <row r="2866">
          <cell r="V2866" t="str">
            <v/>
          </cell>
        </row>
        <row r="2867">
          <cell r="V2867" t="str">
            <v/>
          </cell>
        </row>
        <row r="2868">
          <cell r="V2868" t="str">
            <v/>
          </cell>
        </row>
        <row r="2869">
          <cell r="V2869" t="str">
            <v/>
          </cell>
        </row>
        <row r="2870">
          <cell r="V2870" t="str">
            <v/>
          </cell>
        </row>
        <row r="2871">
          <cell r="V2871" t="str">
            <v/>
          </cell>
        </row>
        <row r="2872">
          <cell r="V2872" t="str">
            <v/>
          </cell>
        </row>
        <row r="2873">
          <cell r="V2873" t="str">
            <v/>
          </cell>
        </row>
        <row r="2874">
          <cell r="V2874" t="str">
            <v/>
          </cell>
        </row>
        <row r="2875">
          <cell r="V2875" t="str">
            <v/>
          </cell>
        </row>
        <row r="2876">
          <cell r="V2876" t="str">
            <v/>
          </cell>
        </row>
        <row r="2877">
          <cell r="V2877" t="str">
            <v/>
          </cell>
        </row>
        <row r="2878">
          <cell r="V2878" t="str">
            <v/>
          </cell>
        </row>
        <row r="2879">
          <cell r="V2879" t="str">
            <v/>
          </cell>
        </row>
        <row r="2880">
          <cell r="V2880" t="str">
            <v/>
          </cell>
        </row>
        <row r="2881">
          <cell r="V2881" t="str">
            <v/>
          </cell>
        </row>
        <row r="2882">
          <cell r="V2882" t="str">
            <v/>
          </cell>
        </row>
        <row r="2883">
          <cell r="V2883" t="str">
            <v/>
          </cell>
        </row>
        <row r="2884">
          <cell r="V2884" t="str">
            <v/>
          </cell>
        </row>
        <row r="2885">
          <cell r="V2885" t="str">
            <v/>
          </cell>
        </row>
        <row r="2886">
          <cell r="V2886" t="str">
            <v/>
          </cell>
        </row>
        <row r="2887">
          <cell r="V2887" t="str">
            <v/>
          </cell>
        </row>
        <row r="2888">
          <cell r="V2888" t="str">
            <v/>
          </cell>
        </row>
        <row r="2889">
          <cell r="V2889" t="str">
            <v/>
          </cell>
        </row>
        <row r="2890">
          <cell r="V2890" t="str">
            <v/>
          </cell>
        </row>
        <row r="2891">
          <cell r="V2891" t="str">
            <v/>
          </cell>
        </row>
        <row r="2892">
          <cell r="V2892" t="str">
            <v/>
          </cell>
        </row>
        <row r="2893">
          <cell r="V2893" t="str">
            <v/>
          </cell>
        </row>
        <row r="2894">
          <cell r="V2894" t="str">
            <v/>
          </cell>
        </row>
        <row r="2895">
          <cell r="V2895" t="str">
            <v/>
          </cell>
        </row>
        <row r="2896">
          <cell r="V2896" t="str">
            <v/>
          </cell>
        </row>
        <row r="2897">
          <cell r="V2897" t="str">
            <v/>
          </cell>
        </row>
        <row r="2898">
          <cell r="V2898" t="str">
            <v/>
          </cell>
        </row>
        <row r="2899">
          <cell r="V2899" t="str">
            <v/>
          </cell>
        </row>
        <row r="2900">
          <cell r="V2900" t="str">
            <v/>
          </cell>
        </row>
        <row r="2901">
          <cell r="V2901" t="str">
            <v/>
          </cell>
        </row>
        <row r="2902">
          <cell r="V2902" t="str">
            <v/>
          </cell>
        </row>
        <row r="2903">
          <cell r="V2903" t="str">
            <v/>
          </cell>
        </row>
        <row r="2904">
          <cell r="V2904" t="str">
            <v/>
          </cell>
        </row>
        <row r="2905">
          <cell r="V2905" t="str">
            <v/>
          </cell>
        </row>
        <row r="2906">
          <cell r="V2906" t="str">
            <v/>
          </cell>
        </row>
        <row r="2907">
          <cell r="V2907" t="str">
            <v/>
          </cell>
        </row>
        <row r="2908">
          <cell r="V2908" t="str">
            <v/>
          </cell>
        </row>
        <row r="2909">
          <cell r="V2909" t="str">
            <v/>
          </cell>
        </row>
        <row r="2910">
          <cell r="V2910" t="str">
            <v/>
          </cell>
        </row>
        <row r="2911">
          <cell r="V2911" t="str">
            <v/>
          </cell>
        </row>
        <row r="2912">
          <cell r="V2912" t="str">
            <v/>
          </cell>
        </row>
        <row r="2913">
          <cell r="V2913" t="str">
            <v/>
          </cell>
        </row>
        <row r="2914">
          <cell r="V2914" t="str">
            <v/>
          </cell>
        </row>
        <row r="2915">
          <cell r="V2915" t="str">
            <v/>
          </cell>
        </row>
        <row r="2916">
          <cell r="V2916" t="str">
            <v/>
          </cell>
        </row>
        <row r="2917">
          <cell r="V2917" t="str">
            <v/>
          </cell>
        </row>
        <row r="2918">
          <cell r="V2918" t="str">
            <v/>
          </cell>
        </row>
        <row r="2919">
          <cell r="V2919" t="str">
            <v/>
          </cell>
        </row>
        <row r="2920">
          <cell r="V2920" t="str">
            <v/>
          </cell>
        </row>
        <row r="2921">
          <cell r="V2921" t="str">
            <v/>
          </cell>
        </row>
        <row r="2922">
          <cell r="V2922" t="str">
            <v/>
          </cell>
        </row>
        <row r="2923">
          <cell r="V2923" t="str">
            <v/>
          </cell>
        </row>
        <row r="2924">
          <cell r="V2924" t="str">
            <v/>
          </cell>
        </row>
        <row r="2925">
          <cell r="V2925" t="str">
            <v/>
          </cell>
        </row>
        <row r="2926">
          <cell r="V2926" t="str">
            <v/>
          </cell>
        </row>
        <row r="2927">
          <cell r="V2927" t="str">
            <v/>
          </cell>
        </row>
        <row r="2928">
          <cell r="V2928" t="str">
            <v/>
          </cell>
        </row>
        <row r="2929">
          <cell r="V2929" t="str">
            <v/>
          </cell>
        </row>
        <row r="2930">
          <cell r="V2930" t="str">
            <v/>
          </cell>
        </row>
        <row r="2931">
          <cell r="V2931" t="str">
            <v/>
          </cell>
        </row>
        <row r="2932">
          <cell r="V2932" t="str">
            <v/>
          </cell>
        </row>
        <row r="2933">
          <cell r="V2933" t="str">
            <v/>
          </cell>
        </row>
        <row r="2934">
          <cell r="V2934" t="str">
            <v/>
          </cell>
        </row>
        <row r="2935">
          <cell r="V2935" t="str">
            <v/>
          </cell>
        </row>
        <row r="2936">
          <cell r="V2936" t="str">
            <v/>
          </cell>
        </row>
        <row r="2937">
          <cell r="V2937" t="str">
            <v/>
          </cell>
        </row>
        <row r="2938">
          <cell r="V2938" t="str">
            <v/>
          </cell>
        </row>
        <row r="2939">
          <cell r="V2939" t="str">
            <v/>
          </cell>
        </row>
        <row r="2940">
          <cell r="V2940" t="str">
            <v/>
          </cell>
        </row>
        <row r="2941">
          <cell r="V2941" t="str">
            <v/>
          </cell>
        </row>
        <row r="2942">
          <cell r="V2942" t="str">
            <v/>
          </cell>
        </row>
        <row r="2943">
          <cell r="V2943" t="str">
            <v/>
          </cell>
        </row>
        <row r="2944">
          <cell r="V2944" t="str">
            <v/>
          </cell>
        </row>
        <row r="2945">
          <cell r="V2945" t="str">
            <v/>
          </cell>
        </row>
        <row r="2946">
          <cell r="V2946" t="str">
            <v/>
          </cell>
        </row>
        <row r="2947">
          <cell r="V2947" t="str">
            <v/>
          </cell>
        </row>
        <row r="2948">
          <cell r="V2948" t="str">
            <v/>
          </cell>
        </row>
        <row r="2949">
          <cell r="V2949" t="str">
            <v/>
          </cell>
        </row>
        <row r="2950">
          <cell r="V2950" t="str">
            <v/>
          </cell>
        </row>
        <row r="2951">
          <cell r="V2951" t="str">
            <v/>
          </cell>
        </row>
        <row r="2952">
          <cell r="V2952" t="str">
            <v/>
          </cell>
        </row>
        <row r="2953">
          <cell r="V2953" t="str">
            <v/>
          </cell>
        </row>
        <row r="2954">
          <cell r="V2954" t="str">
            <v/>
          </cell>
        </row>
        <row r="2955">
          <cell r="V2955" t="str">
            <v/>
          </cell>
        </row>
        <row r="2956">
          <cell r="V2956" t="str">
            <v/>
          </cell>
        </row>
        <row r="2957">
          <cell r="V2957" t="str">
            <v/>
          </cell>
        </row>
        <row r="2958">
          <cell r="V2958" t="str">
            <v/>
          </cell>
        </row>
        <row r="2959">
          <cell r="V2959" t="str">
            <v/>
          </cell>
        </row>
        <row r="2960">
          <cell r="V2960" t="str">
            <v/>
          </cell>
        </row>
        <row r="2961">
          <cell r="V2961" t="str">
            <v/>
          </cell>
        </row>
        <row r="2962">
          <cell r="V2962" t="str">
            <v/>
          </cell>
        </row>
        <row r="2963">
          <cell r="V2963" t="str">
            <v/>
          </cell>
        </row>
        <row r="2964">
          <cell r="V2964" t="str">
            <v/>
          </cell>
        </row>
        <row r="2965">
          <cell r="V2965" t="str">
            <v/>
          </cell>
        </row>
        <row r="2966">
          <cell r="V2966" t="str">
            <v/>
          </cell>
        </row>
        <row r="2967">
          <cell r="V2967" t="str">
            <v/>
          </cell>
        </row>
        <row r="2968">
          <cell r="V2968" t="str">
            <v/>
          </cell>
        </row>
        <row r="2969">
          <cell r="V2969" t="str">
            <v/>
          </cell>
        </row>
        <row r="2970">
          <cell r="V2970" t="str">
            <v/>
          </cell>
        </row>
        <row r="2971">
          <cell r="V2971" t="str">
            <v/>
          </cell>
        </row>
        <row r="2972">
          <cell r="V2972" t="str">
            <v/>
          </cell>
        </row>
        <row r="2973">
          <cell r="V2973" t="str">
            <v/>
          </cell>
        </row>
        <row r="2974">
          <cell r="V2974" t="str">
            <v/>
          </cell>
        </row>
        <row r="2975">
          <cell r="V2975" t="str">
            <v/>
          </cell>
        </row>
        <row r="2976">
          <cell r="V2976" t="str">
            <v/>
          </cell>
        </row>
        <row r="2977">
          <cell r="V2977" t="str">
            <v/>
          </cell>
        </row>
        <row r="2978">
          <cell r="V2978" t="str">
            <v/>
          </cell>
        </row>
        <row r="2979">
          <cell r="V2979" t="str">
            <v/>
          </cell>
        </row>
        <row r="2980">
          <cell r="V2980" t="str">
            <v/>
          </cell>
        </row>
        <row r="2981">
          <cell r="V2981" t="str">
            <v/>
          </cell>
        </row>
        <row r="2982">
          <cell r="V2982" t="str">
            <v/>
          </cell>
        </row>
        <row r="2983">
          <cell r="V2983" t="str">
            <v/>
          </cell>
        </row>
        <row r="2984">
          <cell r="V2984" t="str">
            <v/>
          </cell>
        </row>
        <row r="2985">
          <cell r="V2985" t="str">
            <v/>
          </cell>
        </row>
        <row r="2986">
          <cell r="V2986" t="str">
            <v/>
          </cell>
        </row>
        <row r="2987">
          <cell r="V2987" t="str">
            <v/>
          </cell>
        </row>
        <row r="2988">
          <cell r="V2988" t="str">
            <v/>
          </cell>
        </row>
        <row r="2989">
          <cell r="V2989" t="str">
            <v/>
          </cell>
        </row>
        <row r="2990">
          <cell r="V2990" t="str">
            <v/>
          </cell>
        </row>
        <row r="2991">
          <cell r="V2991" t="str">
            <v/>
          </cell>
        </row>
        <row r="2992">
          <cell r="V2992" t="str">
            <v/>
          </cell>
        </row>
        <row r="2993">
          <cell r="V2993" t="str">
            <v/>
          </cell>
        </row>
        <row r="2994">
          <cell r="V2994" t="str">
            <v/>
          </cell>
        </row>
        <row r="2995">
          <cell r="V2995" t="str">
            <v/>
          </cell>
        </row>
        <row r="2996">
          <cell r="V2996" t="str">
            <v/>
          </cell>
        </row>
        <row r="2997">
          <cell r="V2997" t="str">
            <v/>
          </cell>
        </row>
        <row r="2998">
          <cell r="V2998" t="str">
            <v/>
          </cell>
        </row>
        <row r="2999">
          <cell r="V2999" t="str">
            <v/>
          </cell>
        </row>
        <row r="3000">
          <cell r="V3000" t="str">
            <v/>
          </cell>
        </row>
        <row r="3001">
          <cell r="V3001" t="str">
            <v/>
          </cell>
        </row>
        <row r="3002">
          <cell r="V3002" t="str">
            <v/>
          </cell>
        </row>
        <row r="3003">
          <cell r="V3003" t="str">
            <v/>
          </cell>
        </row>
        <row r="3004">
          <cell r="V3004" t="str">
            <v/>
          </cell>
        </row>
        <row r="3005">
          <cell r="V3005" t="str">
            <v/>
          </cell>
        </row>
        <row r="3006">
          <cell r="V3006" t="str">
            <v/>
          </cell>
        </row>
        <row r="3007">
          <cell r="V3007" t="str">
            <v/>
          </cell>
        </row>
        <row r="3008">
          <cell r="V3008" t="str">
            <v/>
          </cell>
        </row>
        <row r="3009">
          <cell r="V3009" t="str">
            <v/>
          </cell>
        </row>
        <row r="3010">
          <cell r="V3010" t="str">
            <v/>
          </cell>
        </row>
        <row r="3011">
          <cell r="V3011" t="str">
            <v/>
          </cell>
        </row>
        <row r="3012">
          <cell r="V3012" t="str">
            <v/>
          </cell>
        </row>
        <row r="3013">
          <cell r="V3013" t="str">
            <v/>
          </cell>
        </row>
        <row r="3014">
          <cell r="V3014" t="str">
            <v/>
          </cell>
        </row>
        <row r="3015">
          <cell r="V3015" t="str">
            <v/>
          </cell>
        </row>
        <row r="3016">
          <cell r="V3016" t="str">
            <v/>
          </cell>
        </row>
        <row r="3017">
          <cell r="V3017" t="str">
            <v/>
          </cell>
        </row>
        <row r="3018">
          <cell r="V3018" t="str">
            <v/>
          </cell>
        </row>
        <row r="3019">
          <cell r="V3019" t="str">
            <v/>
          </cell>
        </row>
        <row r="3020">
          <cell r="V3020" t="str">
            <v/>
          </cell>
        </row>
        <row r="3021">
          <cell r="V3021" t="str">
            <v/>
          </cell>
        </row>
        <row r="3022">
          <cell r="V3022" t="str">
            <v/>
          </cell>
        </row>
        <row r="3023">
          <cell r="V3023" t="str">
            <v/>
          </cell>
        </row>
        <row r="3024">
          <cell r="V3024" t="str">
            <v/>
          </cell>
        </row>
        <row r="3025">
          <cell r="V3025" t="str">
            <v/>
          </cell>
        </row>
        <row r="3026">
          <cell r="V3026" t="str">
            <v/>
          </cell>
        </row>
        <row r="3027">
          <cell r="V3027" t="str">
            <v/>
          </cell>
        </row>
        <row r="3028">
          <cell r="V3028" t="str">
            <v/>
          </cell>
        </row>
        <row r="3029">
          <cell r="V3029" t="str">
            <v/>
          </cell>
        </row>
        <row r="3030">
          <cell r="V3030" t="str">
            <v/>
          </cell>
        </row>
        <row r="3031">
          <cell r="V3031" t="str">
            <v/>
          </cell>
        </row>
        <row r="3032">
          <cell r="V3032" t="str">
            <v/>
          </cell>
        </row>
        <row r="3033">
          <cell r="V3033" t="str">
            <v/>
          </cell>
        </row>
        <row r="3034">
          <cell r="V3034" t="str">
            <v/>
          </cell>
        </row>
        <row r="3035">
          <cell r="V3035" t="str">
            <v/>
          </cell>
        </row>
        <row r="3036">
          <cell r="V3036" t="str">
            <v/>
          </cell>
        </row>
        <row r="3037">
          <cell r="V3037" t="str">
            <v/>
          </cell>
        </row>
        <row r="3038">
          <cell r="V3038" t="str">
            <v/>
          </cell>
        </row>
        <row r="3039">
          <cell r="V3039" t="str">
            <v/>
          </cell>
        </row>
        <row r="3040">
          <cell r="V3040" t="str">
            <v/>
          </cell>
        </row>
        <row r="3041">
          <cell r="V3041" t="str">
            <v/>
          </cell>
        </row>
        <row r="3042">
          <cell r="V3042" t="str">
            <v/>
          </cell>
        </row>
        <row r="3043">
          <cell r="V3043" t="str">
            <v/>
          </cell>
        </row>
        <row r="3044">
          <cell r="V3044" t="str">
            <v/>
          </cell>
        </row>
        <row r="3045">
          <cell r="V3045" t="str">
            <v/>
          </cell>
        </row>
        <row r="3046">
          <cell r="V3046" t="str">
            <v/>
          </cell>
        </row>
        <row r="3047">
          <cell r="V3047" t="str">
            <v/>
          </cell>
        </row>
        <row r="3048">
          <cell r="V3048" t="str">
            <v/>
          </cell>
        </row>
        <row r="3049">
          <cell r="V3049" t="str">
            <v/>
          </cell>
        </row>
        <row r="3050">
          <cell r="V3050" t="str">
            <v/>
          </cell>
        </row>
        <row r="3051">
          <cell r="V3051" t="str">
            <v/>
          </cell>
        </row>
        <row r="3052">
          <cell r="V3052" t="str">
            <v/>
          </cell>
        </row>
        <row r="3053">
          <cell r="V3053" t="str">
            <v/>
          </cell>
        </row>
        <row r="3054">
          <cell r="V3054" t="str">
            <v/>
          </cell>
        </row>
        <row r="3055">
          <cell r="V3055" t="str">
            <v/>
          </cell>
        </row>
        <row r="3056">
          <cell r="V3056" t="str">
            <v/>
          </cell>
        </row>
        <row r="3057">
          <cell r="V3057" t="str">
            <v/>
          </cell>
        </row>
        <row r="3058">
          <cell r="V3058" t="str">
            <v/>
          </cell>
        </row>
        <row r="3059">
          <cell r="V3059" t="str">
            <v/>
          </cell>
        </row>
        <row r="3060">
          <cell r="V3060" t="str">
            <v/>
          </cell>
        </row>
        <row r="3061">
          <cell r="V3061" t="str">
            <v/>
          </cell>
        </row>
        <row r="3062">
          <cell r="V3062" t="str">
            <v/>
          </cell>
        </row>
        <row r="3063">
          <cell r="V3063" t="str">
            <v/>
          </cell>
        </row>
        <row r="3064">
          <cell r="V3064" t="str">
            <v/>
          </cell>
        </row>
        <row r="3065">
          <cell r="V3065" t="str">
            <v/>
          </cell>
        </row>
        <row r="3066">
          <cell r="V3066" t="str">
            <v/>
          </cell>
        </row>
        <row r="3067">
          <cell r="V3067" t="str">
            <v/>
          </cell>
        </row>
        <row r="3068">
          <cell r="V3068" t="str">
            <v/>
          </cell>
        </row>
        <row r="3069">
          <cell r="V3069" t="str">
            <v/>
          </cell>
        </row>
        <row r="3070">
          <cell r="V3070" t="str">
            <v/>
          </cell>
        </row>
        <row r="3071">
          <cell r="V3071" t="str">
            <v/>
          </cell>
        </row>
        <row r="3072">
          <cell r="V3072" t="str">
            <v/>
          </cell>
        </row>
        <row r="3073">
          <cell r="V3073" t="str">
            <v/>
          </cell>
        </row>
        <row r="3074">
          <cell r="V3074" t="str">
            <v/>
          </cell>
        </row>
        <row r="3075">
          <cell r="V3075" t="str">
            <v/>
          </cell>
        </row>
        <row r="3076">
          <cell r="V3076" t="str">
            <v/>
          </cell>
        </row>
        <row r="3077">
          <cell r="V3077" t="str">
            <v/>
          </cell>
        </row>
        <row r="3078">
          <cell r="V3078" t="str">
            <v/>
          </cell>
        </row>
        <row r="3079">
          <cell r="V3079" t="str">
            <v/>
          </cell>
        </row>
        <row r="3080">
          <cell r="V3080" t="str">
            <v/>
          </cell>
        </row>
        <row r="3081">
          <cell r="V3081" t="str">
            <v/>
          </cell>
        </row>
        <row r="3082">
          <cell r="V3082" t="str">
            <v/>
          </cell>
        </row>
        <row r="3083">
          <cell r="V3083" t="str">
            <v/>
          </cell>
        </row>
        <row r="3084">
          <cell r="V3084" t="str">
            <v/>
          </cell>
        </row>
        <row r="3085">
          <cell r="V3085" t="str">
            <v/>
          </cell>
        </row>
        <row r="3086">
          <cell r="V3086" t="str">
            <v/>
          </cell>
        </row>
        <row r="3087">
          <cell r="V3087" t="str">
            <v/>
          </cell>
        </row>
        <row r="3088">
          <cell r="V3088" t="str">
            <v/>
          </cell>
        </row>
        <row r="3089">
          <cell r="V3089" t="str">
            <v/>
          </cell>
        </row>
        <row r="3090">
          <cell r="V3090" t="str">
            <v/>
          </cell>
        </row>
        <row r="3091">
          <cell r="V3091" t="str">
            <v/>
          </cell>
        </row>
        <row r="3092">
          <cell r="V3092" t="str">
            <v/>
          </cell>
        </row>
        <row r="3093">
          <cell r="V3093" t="str">
            <v/>
          </cell>
        </row>
        <row r="3094">
          <cell r="V3094" t="str">
            <v/>
          </cell>
        </row>
        <row r="3095">
          <cell r="V3095" t="str">
            <v/>
          </cell>
        </row>
        <row r="3096">
          <cell r="V3096" t="str">
            <v/>
          </cell>
        </row>
        <row r="3097">
          <cell r="V3097" t="str">
            <v/>
          </cell>
        </row>
        <row r="3098">
          <cell r="V3098" t="str">
            <v/>
          </cell>
        </row>
        <row r="3099">
          <cell r="V3099" t="str">
            <v/>
          </cell>
        </row>
        <row r="3100">
          <cell r="V3100" t="str">
            <v/>
          </cell>
        </row>
        <row r="3101">
          <cell r="V3101" t="str">
            <v/>
          </cell>
        </row>
        <row r="3102">
          <cell r="V3102" t="str">
            <v/>
          </cell>
        </row>
        <row r="3103">
          <cell r="V3103" t="str">
            <v/>
          </cell>
        </row>
        <row r="3104">
          <cell r="V3104" t="str">
            <v/>
          </cell>
        </row>
        <row r="3105">
          <cell r="V3105" t="str">
            <v/>
          </cell>
        </row>
        <row r="3106">
          <cell r="V3106" t="str">
            <v/>
          </cell>
        </row>
        <row r="3107">
          <cell r="V3107" t="str">
            <v/>
          </cell>
        </row>
        <row r="3108">
          <cell r="V3108" t="str">
            <v/>
          </cell>
        </row>
        <row r="3109">
          <cell r="V3109" t="str">
            <v/>
          </cell>
        </row>
        <row r="3110">
          <cell r="V3110" t="str">
            <v/>
          </cell>
        </row>
        <row r="3111">
          <cell r="V3111" t="str">
            <v/>
          </cell>
        </row>
        <row r="3112">
          <cell r="V3112" t="str">
            <v/>
          </cell>
        </row>
        <row r="3113">
          <cell r="V3113" t="str">
            <v/>
          </cell>
        </row>
        <row r="3114">
          <cell r="V3114" t="str">
            <v/>
          </cell>
        </row>
        <row r="3115">
          <cell r="V3115" t="str">
            <v/>
          </cell>
        </row>
        <row r="3116">
          <cell r="V3116" t="str">
            <v/>
          </cell>
        </row>
        <row r="3117">
          <cell r="V3117" t="str">
            <v/>
          </cell>
        </row>
        <row r="3118">
          <cell r="V3118" t="str">
            <v/>
          </cell>
        </row>
        <row r="3119">
          <cell r="V3119" t="str">
            <v/>
          </cell>
        </row>
        <row r="3120">
          <cell r="V3120" t="str">
            <v/>
          </cell>
        </row>
        <row r="3121">
          <cell r="V3121" t="str">
            <v/>
          </cell>
        </row>
        <row r="3122">
          <cell r="V3122" t="str">
            <v/>
          </cell>
        </row>
        <row r="3123">
          <cell r="V3123" t="str">
            <v/>
          </cell>
        </row>
        <row r="3124">
          <cell r="V3124" t="str">
            <v/>
          </cell>
        </row>
        <row r="3125">
          <cell r="V3125" t="str">
            <v/>
          </cell>
        </row>
        <row r="3126">
          <cell r="V3126" t="str">
            <v/>
          </cell>
        </row>
        <row r="3127">
          <cell r="V3127" t="str">
            <v/>
          </cell>
        </row>
        <row r="3128">
          <cell r="V3128" t="str">
            <v/>
          </cell>
        </row>
        <row r="3129">
          <cell r="V3129" t="str">
            <v/>
          </cell>
        </row>
        <row r="3130">
          <cell r="V3130" t="str">
            <v/>
          </cell>
        </row>
        <row r="3131">
          <cell r="V3131" t="str">
            <v/>
          </cell>
        </row>
        <row r="3132">
          <cell r="V3132" t="str">
            <v/>
          </cell>
        </row>
        <row r="3133">
          <cell r="V3133" t="str">
            <v/>
          </cell>
        </row>
        <row r="3134">
          <cell r="V3134" t="str">
            <v/>
          </cell>
        </row>
        <row r="3135">
          <cell r="V3135" t="str">
            <v/>
          </cell>
        </row>
        <row r="3136">
          <cell r="V3136" t="str">
            <v/>
          </cell>
        </row>
        <row r="3137">
          <cell r="V3137" t="str">
            <v/>
          </cell>
        </row>
        <row r="3138">
          <cell r="V3138" t="str">
            <v/>
          </cell>
        </row>
        <row r="3139">
          <cell r="V3139" t="str">
            <v/>
          </cell>
        </row>
        <row r="3140">
          <cell r="V3140" t="str">
            <v/>
          </cell>
        </row>
        <row r="3141">
          <cell r="V3141" t="str">
            <v/>
          </cell>
        </row>
        <row r="3142">
          <cell r="V3142" t="str">
            <v/>
          </cell>
        </row>
        <row r="3143">
          <cell r="V3143" t="str">
            <v/>
          </cell>
        </row>
        <row r="3144">
          <cell r="V3144" t="str">
            <v/>
          </cell>
        </row>
        <row r="3145">
          <cell r="V3145" t="str">
            <v/>
          </cell>
        </row>
        <row r="3146">
          <cell r="V3146" t="str">
            <v/>
          </cell>
        </row>
        <row r="3147">
          <cell r="V3147" t="str">
            <v/>
          </cell>
        </row>
        <row r="3148">
          <cell r="V3148" t="str">
            <v/>
          </cell>
        </row>
        <row r="3149">
          <cell r="V3149" t="str">
            <v/>
          </cell>
        </row>
        <row r="3150">
          <cell r="V3150" t="str">
            <v/>
          </cell>
        </row>
        <row r="3151">
          <cell r="V3151" t="str">
            <v/>
          </cell>
        </row>
        <row r="3152">
          <cell r="V3152" t="str">
            <v/>
          </cell>
        </row>
        <row r="3153">
          <cell r="V3153" t="str">
            <v/>
          </cell>
        </row>
        <row r="3154">
          <cell r="V3154" t="str">
            <v/>
          </cell>
        </row>
        <row r="3155">
          <cell r="V3155" t="str">
            <v/>
          </cell>
        </row>
        <row r="3156">
          <cell r="V3156" t="str">
            <v/>
          </cell>
        </row>
        <row r="3157">
          <cell r="V3157" t="str">
            <v/>
          </cell>
        </row>
        <row r="3158">
          <cell r="V3158" t="str">
            <v/>
          </cell>
        </row>
        <row r="3159">
          <cell r="V3159" t="str">
            <v/>
          </cell>
        </row>
        <row r="3160">
          <cell r="V3160" t="str">
            <v/>
          </cell>
        </row>
        <row r="3161">
          <cell r="V3161" t="str">
            <v/>
          </cell>
        </row>
        <row r="3162">
          <cell r="V3162" t="str">
            <v/>
          </cell>
        </row>
        <row r="3163">
          <cell r="V3163" t="str">
            <v/>
          </cell>
        </row>
        <row r="3164">
          <cell r="V3164" t="str">
            <v/>
          </cell>
        </row>
        <row r="3165">
          <cell r="V3165" t="str">
            <v/>
          </cell>
        </row>
        <row r="3166">
          <cell r="V3166" t="str">
            <v/>
          </cell>
        </row>
        <row r="3167">
          <cell r="V3167" t="str">
            <v/>
          </cell>
        </row>
        <row r="3168">
          <cell r="V3168" t="str">
            <v/>
          </cell>
        </row>
        <row r="3169">
          <cell r="V3169" t="str">
            <v/>
          </cell>
        </row>
        <row r="3170">
          <cell r="V3170" t="str">
            <v/>
          </cell>
        </row>
        <row r="3171">
          <cell r="V3171" t="str">
            <v/>
          </cell>
        </row>
        <row r="3172">
          <cell r="V3172" t="str">
            <v/>
          </cell>
        </row>
        <row r="3173">
          <cell r="V3173" t="str">
            <v/>
          </cell>
        </row>
        <row r="3174">
          <cell r="V3174" t="str">
            <v/>
          </cell>
        </row>
        <row r="3175">
          <cell r="V3175" t="str">
            <v/>
          </cell>
        </row>
        <row r="3176">
          <cell r="V3176" t="str">
            <v/>
          </cell>
        </row>
        <row r="3177">
          <cell r="V3177" t="str">
            <v/>
          </cell>
        </row>
        <row r="3178">
          <cell r="V3178" t="str">
            <v/>
          </cell>
        </row>
        <row r="3179">
          <cell r="V3179" t="str">
            <v/>
          </cell>
        </row>
        <row r="3180">
          <cell r="V3180" t="str">
            <v/>
          </cell>
        </row>
        <row r="3181">
          <cell r="V3181" t="str">
            <v/>
          </cell>
        </row>
        <row r="3182">
          <cell r="V3182" t="str">
            <v/>
          </cell>
        </row>
        <row r="3183">
          <cell r="V3183" t="str">
            <v/>
          </cell>
        </row>
        <row r="3184">
          <cell r="V3184" t="str">
            <v/>
          </cell>
        </row>
        <row r="3185">
          <cell r="V3185" t="str">
            <v/>
          </cell>
        </row>
        <row r="3186">
          <cell r="V3186" t="str">
            <v/>
          </cell>
        </row>
        <row r="3187">
          <cell r="V3187" t="str">
            <v/>
          </cell>
        </row>
        <row r="3188">
          <cell r="V3188" t="str">
            <v/>
          </cell>
        </row>
        <row r="3189">
          <cell r="V3189" t="str">
            <v/>
          </cell>
        </row>
        <row r="3190">
          <cell r="V3190" t="str">
            <v/>
          </cell>
        </row>
        <row r="3191">
          <cell r="V3191" t="str">
            <v/>
          </cell>
        </row>
        <row r="3192">
          <cell r="V3192" t="str">
            <v/>
          </cell>
        </row>
        <row r="3193">
          <cell r="V3193" t="str">
            <v/>
          </cell>
        </row>
        <row r="3194">
          <cell r="V3194" t="str">
            <v/>
          </cell>
        </row>
        <row r="3195">
          <cell r="V3195" t="str">
            <v/>
          </cell>
        </row>
        <row r="3196">
          <cell r="V3196" t="str">
            <v/>
          </cell>
        </row>
        <row r="3197">
          <cell r="V3197" t="str">
            <v/>
          </cell>
        </row>
        <row r="3198">
          <cell r="V3198" t="str">
            <v/>
          </cell>
        </row>
        <row r="3199">
          <cell r="V3199" t="str">
            <v/>
          </cell>
        </row>
        <row r="3200">
          <cell r="V3200" t="str">
            <v/>
          </cell>
        </row>
        <row r="3201">
          <cell r="V3201" t="str">
            <v/>
          </cell>
        </row>
        <row r="3202">
          <cell r="V3202" t="str">
            <v/>
          </cell>
        </row>
        <row r="3203">
          <cell r="V3203" t="str">
            <v/>
          </cell>
        </row>
        <row r="3204">
          <cell r="V3204" t="str">
            <v/>
          </cell>
        </row>
        <row r="3205">
          <cell r="V3205" t="str">
            <v/>
          </cell>
        </row>
        <row r="3206">
          <cell r="V3206" t="str">
            <v/>
          </cell>
        </row>
        <row r="3207">
          <cell r="V3207" t="str">
            <v/>
          </cell>
        </row>
        <row r="3208">
          <cell r="V3208" t="str">
            <v/>
          </cell>
        </row>
        <row r="3209">
          <cell r="V3209" t="str">
            <v/>
          </cell>
        </row>
        <row r="3210">
          <cell r="V3210" t="str">
            <v/>
          </cell>
        </row>
        <row r="3211">
          <cell r="V3211" t="str">
            <v/>
          </cell>
        </row>
        <row r="3212">
          <cell r="V3212" t="str">
            <v/>
          </cell>
        </row>
        <row r="3213">
          <cell r="V3213" t="str">
            <v/>
          </cell>
        </row>
        <row r="3214">
          <cell r="V3214" t="str">
            <v/>
          </cell>
        </row>
        <row r="3215">
          <cell r="V3215" t="str">
            <v/>
          </cell>
        </row>
        <row r="3216">
          <cell r="V3216" t="str">
            <v/>
          </cell>
        </row>
        <row r="3217">
          <cell r="V3217" t="str">
            <v/>
          </cell>
        </row>
        <row r="3218">
          <cell r="V3218" t="str">
            <v/>
          </cell>
        </row>
        <row r="3219">
          <cell r="V3219" t="str">
            <v/>
          </cell>
        </row>
        <row r="3220">
          <cell r="V3220" t="str">
            <v/>
          </cell>
        </row>
        <row r="3221">
          <cell r="V3221" t="str">
            <v/>
          </cell>
        </row>
        <row r="3222">
          <cell r="V3222" t="str">
            <v/>
          </cell>
        </row>
        <row r="3223">
          <cell r="V3223" t="str">
            <v/>
          </cell>
        </row>
        <row r="3224">
          <cell r="V3224" t="str">
            <v/>
          </cell>
        </row>
        <row r="3225">
          <cell r="V3225" t="str">
            <v/>
          </cell>
        </row>
        <row r="3226">
          <cell r="V3226" t="str">
            <v/>
          </cell>
        </row>
        <row r="3227">
          <cell r="V3227" t="str">
            <v/>
          </cell>
        </row>
        <row r="3228">
          <cell r="V3228" t="str">
            <v/>
          </cell>
        </row>
        <row r="3229">
          <cell r="V3229" t="str">
            <v/>
          </cell>
        </row>
        <row r="3230">
          <cell r="V3230" t="str">
            <v/>
          </cell>
        </row>
        <row r="3231">
          <cell r="V3231" t="str">
            <v/>
          </cell>
        </row>
        <row r="3232">
          <cell r="V3232" t="str">
            <v/>
          </cell>
        </row>
        <row r="3233">
          <cell r="V3233" t="str">
            <v/>
          </cell>
        </row>
        <row r="3234">
          <cell r="V3234" t="str">
            <v/>
          </cell>
        </row>
        <row r="3235">
          <cell r="V3235" t="str">
            <v/>
          </cell>
        </row>
        <row r="3236">
          <cell r="V3236" t="str">
            <v/>
          </cell>
        </row>
        <row r="3237">
          <cell r="V3237" t="str">
            <v/>
          </cell>
        </row>
        <row r="3238">
          <cell r="V3238" t="str">
            <v/>
          </cell>
        </row>
        <row r="3239">
          <cell r="V3239" t="str">
            <v/>
          </cell>
        </row>
        <row r="3240">
          <cell r="V3240" t="str">
            <v/>
          </cell>
        </row>
        <row r="3241">
          <cell r="V3241" t="str">
            <v/>
          </cell>
        </row>
        <row r="3242">
          <cell r="V3242" t="str">
            <v/>
          </cell>
        </row>
        <row r="3243">
          <cell r="V3243" t="str">
            <v/>
          </cell>
        </row>
        <row r="3244">
          <cell r="V3244" t="str">
            <v/>
          </cell>
        </row>
        <row r="3245">
          <cell r="V3245" t="str">
            <v/>
          </cell>
        </row>
        <row r="3246">
          <cell r="V3246" t="str">
            <v/>
          </cell>
        </row>
        <row r="3247">
          <cell r="V3247" t="str">
            <v/>
          </cell>
        </row>
        <row r="3248">
          <cell r="V3248" t="str">
            <v/>
          </cell>
        </row>
        <row r="3249">
          <cell r="V3249" t="str">
            <v/>
          </cell>
        </row>
        <row r="3250">
          <cell r="V3250" t="str">
            <v/>
          </cell>
        </row>
        <row r="3251">
          <cell r="V3251" t="str">
            <v/>
          </cell>
        </row>
        <row r="3252">
          <cell r="V3252" t="str">
            <v/>
          </cell>
        </row>
        <row r="3253">
          <cell r="V3253" t="str">
            <v/>
          </cell>
        </row>
        <row r="3254">
          <cell r="V3254" t="str">
            <v/>
          </cell>
        </row>
        <row r="3255">
          <cell r="V3255" t="str">
            <v/>
          </cell>
        </row>
        <row r="3256">
          <cell r="V3256" t="str">
            <v/>
          </cell>
        </row>
        <row r="3257">
          <cell r="V3257" t="str">
            <v/>
          </cell>
        </row>
        <row r="3258">
          <cell r="V3258" t="str">
            <v/>
          </cell>
        </row>
        <row r="3259">
          <cell r="V3259" t="str">
            <v/>
          </cell>
        </row>
        <row r="3260">
          <cell r="V3260" t="str">
            <v/>
          </cell>
        </row>
        <row r="3261">
          <cell r="V3261" t="str">
            <v/>
          </cell>
        </row>
        <row r="3262">
          <cell r="V3262" t="str">
            <v/>
          </cell>
        </row>
        <row r="3263">
          <cell r="V3263" t="str">
            <v/>
          </cell>
        </row>
        <row r="3264">
          <cell r="V3264" t="str">
            <v/>
          </cell>
        </row>
        <row r="3265">
          <cell r="V3265" t="str">
            <v/>
          </cell>
        </row>
        <row r="3266">
          <cell r="V3266" t="str">
            <v/>
          </cell>
        </row>
        <row r="3267">
          <cell r="V3267" t="str">
            <v/>
          </cell>
        </row>
        <row r="3268">
          <cell r="V3268" t="str">
            <v/>
          </cell>
        </row>
        <row r="3269">
          <cell r="V3269" t="str">
            <v/>
          </cell>
        </row>
        <row r="3270">
          <cell r="V3270" t="str">
            <v/>
          </cell>
        </row>
        <row r="3271">
          <cell r="V3271" t="str">
            <v/>
          </cell>
        </row>
        <row r="3272">
          <cell r="V3272" t="str">
            <v/>
          </cell>
        </row>
        <row r="3273">
          <cell r="V3273" t="str">
            <v/>
          </cell>
        </row>
        <row r="3274">
          <cell r="V3274" t="str">
            <v/>
          </cell>
        </row>
        <row r="3275">
          <cell r="V3275" t="str">
            <v/>
          </cell>
        </row>
        <row r="3276">
          <cell r="V3276" t="str">
            <v/>
          </cell>
        </row>
        <row r="3277">
          <cell r="V3277" t="str">
            <v/>
          </cell>
        </row>
        <row r="3278">
          <cell r="V3278" t="str">
            <v/>
          </cell>
        </row>
        <row r="3279">
          <cell r="V3279" t="str">
            <v/>
          </cell>
        </row>
        <row r="3280">
          <cell r="V3280" t="str">
            <v/>
          </cell>
        </row>
        <row r="3281">
          <cell r="V3281" t="str">
            <v/>
          </cell>
        </row>
        <row r="3282">
          <cell r="V3282" t="str">
            <v/>
          </cell>
        </row>
        <row r="3283">
          <cell r="V3283" t="str">
            <v/>
          </cell>
        </row>
        <row r="3284">
          <cell r="V3284" t="str">
            <v/>
          </cell>
        </row>
        <row r="3285">
          <cell r="V3285" t="str">
            <v/>
          </cell>
        </row>
        <row r="3286">
          <cell r="V3286" t="str">
            <v/>
          </cell>
        </row>
        <row r="3287">
          <cell r="V3287" t="str">
            <v/>
          </cell>
        </row>
        <row r="3288">
          <cell r="V3288" t="str">
            <v/>
          </cell>
        </row>
        <row r="3289">
          <cell r="V3289" t="str">
            <v/>
          </cell>
        </row>
        <row r="3290">
          <cell r="V3290" t="str">
            <v/>
          </cell>
        </row>
        <row r="3291">
          <cell r="V3291" t="str">
            <v/>
          </cell>
        </row>
        <row r="3292">
          <cell r="V3292" t="str">
            <v/>
          </cell>
        </row>
        <row r="3293">
          <cell r="V3293" t="str">
            <v/>
          </cell>
        </row>
        <row r="3294">
          <cell r="V3294" t="str">
            <v/>
          </cell>
        </row>
        <row r="3295">
          <cell r="V3295" t="str">
            <v/>
          </cell>
        </row>
        <row r="3296">
          <cell r="V3296" t="str">
            <v/>
          </cell>
        </row>
        <row r="3297">
          <cell r="V3297" t="str">
            <v/>
          </cell>
        </row>
        <row r="3298">
          <cell r="V3298" t="str">
            <v/>
          </cell>
        </row>
        <row r="3299">
          <cell r="V3299" t="str">
            <v/>
          </cell>
        </row>
        <row r="3300">
          <cell r="V3300" t="str">
            <v/>
          </cell>
        </row>
        <row r="3301">
          <cell r="V3301" t="str">
            <v/>
          </cell>
        </row>
        <row r="3302">
          <cell r="V3302" t="str">
            <v/>
          </cell>
        </row>
        <row r="3303">
          <cell r="V3303" t="str">
            <v/>
          </cell>
        </row>
        <row r="3304">
          <cell r="V3304" t="str">
            <v/>
          </cell>
        </row>
        <row r="3305">
          <cell r="V3305" t="str">
            <v/>
          </cell>
        </row>
        <row r="3306">
          <cell r="V3306" t="str">
            <v/>
          </cell>
        </row>
        <row r="3307">
          <cell r="V3307" t="str">
            <v/>
          </cell>
        </row>
        <row r="3308">
          <cell r="V3308" t="str">
            <v/>
          </cell>
        </row>
        <row r="3309">
          <cell r="V3309" t="str">
            <v/>
          </cell>
        </row>
        <row r="3310">
          <cell r="V3310" t="str">
            <v/>
          </cell>
        </row>
        <row r="3311">
          <cell r="V3311" t="str">
            <v/>
          </cell>
        </row>
        <row r="3312">
          <cell r="V3312" t="str">
            <v/>
          </cell>
        </row>
        <row r="3313">
          <cell r="V3313" t="str">
            <v/>
          </cell>
        </row>
        <row r="3314">
          <cell r="V3314" t="str">
            <v/>
          </cell>
        </row>
        <row r="3315">
          <cell r="V3315" t="str">
            <v/>
          </cell>
        </row>
        <row r="3316">
          <cell r="V3316" t="str">
            <v/>
          </cell>
        </row>
        <row r="3317">
          <cell r="V3317" t="str">
            <v/>
          </cell>
        </row>
        <row r="3318">
          <cell r="V3318" t="str">
            <v/>
          </cell>
        </row>
        <row r="3319">
          <cell r="V3319" t="str">
            <v/>
          </cell>
        </row>
        <row r="3320">
          <cell r="V3320" t="str">
            <v/>
          </cell>
        </row>
        <row r="3321">
          <cell r="V3321" t="str">
            <v/>
          </cell>
        </row>
        <row r="3322">
          <cell r="V3322" t="str">
            <v/>
          </cell>
        </row>
        <row r="3323">
          <cell r="V3323" t="str">
            <v/>
          </cell>
        </row>
        <row r="3324">
          <cell r="V3324" t="str">
            <v/>
          </cell>
        </row>
        <row r="3325">
          <cell r="V3325" t="str">
            <v/>
          </cell>
        </row>
        <row r="3326">
          <cell r="V3326" t="str">
            <v/>
          </cell>
        </row>
        <row r="3327">
          <cell r="V3327" t="str">
            <v/>
          </cell>
        </row>
        <row r="3328">
          <cell r="V3328" t="str">
            <v/>
          </cell>
        </row>
        <row r="3329">
          <cell r="V3329" t="str">
            <v/>
          </cell>
        </row>
        <row r="3330">
          <cell r="V3330" t="str">
            <v/>
          </cell>
        </row>
        <row r="3331">
          <cell r="V3331" t="str">
            <v/>
          </cell>
        </row>
        <row r="3332">
          <cell r="V3332" t="str">
            <v/>
          </cell>
        </row>
        <row r="3333">
          <cell r="V3333" t="str">
            <v/>
          </cell>
        </row>
        <row r="3334">
          <cell r="V3334" t="str">
            <v/>
          </cell>
        </row>
        <row r="3335">
          <cell r="V3335" t="str">
            <v/>
          </cell>
        </row>
        <row r="3336">
          <cell r="V3336" t="str">
            <v/>
          </cell>
        </row>
        <row r="3337">
          <cell r="V3337" t="str">
            <v/>
          </cell>
        </row>
        <row r="3338">
          <cell r="V3338" t="str">
            <v/>
          </cell>
        </row>
        <row r="3339">
          <cell r="V3339" t="str">
            <v/>
          </cell>
        </row>
        <row r="3340">
          <cell r="V3340" t="str">
            <v/>
          </cell>
        </row>
        <row r="3341">
          <cell r="V3341" t="str">
            <v/>
          </cell>
        </row>
        <row r="3342">
          <cell r="V3342" t="str">
            <v/>
          </cell>
        </row>
        <row r="3343">
          <cell r="V3343" t="str">
            <v/>
          </cell>
        </row>
        <row r="3344">
          <cell r="V3344" t="str">
            <v/>
          </cell>
        </row>
        <row r="3345">
          <cell r="V3345" t="str">
            <v/>
          </cell>
        </row>
        <row r="3346">
          <cell r="V3346" t="str">
            <v/>
          </cell>
        </row>
        <row r="3347">
          <cell r="V3347" t="str">
            <v/>
          </cell>
        </row>
        <row r="3348">
          <cell r="V3348" t="str">
            <v/>
          </cell>
        </row>
        <row r="3349">
          <cell r="V3349" t="str">
            <v/>
          </cell>
        </row>
        <row r="3350">
          <cell r="V3350" t="str">
            <v/>
          </cell>
        </row>
        <row r="3351">
          <cell r="V3351" t="str">
            <v/>
          </cell>
        </row>
        <row r="3352">
          <cell r="V3352" t="str">
            <v/>
          </cell>
        </row>
        <row r="3353">
          <cell r="V3353" t="str">
            <v/>
          </cell>
        </row>
        <row r="3354">
          <cell r="V3354" t="str">
            <v/>
          </cell>
        </row>
        <row r="3355">
          <cell r="V3355" t="str">
            <v/>
          </cell>
        </row>
        <row r="3356">
          <cell r="V3356" t="str">
            <v/>
          </cell>
        </row>
        <row r="3357">
          <cell r="V3357" t="str">
            <v/>
          </cell>
        </row>
        <row r="3358">
          <cell r="V3358" t="str">
            <v/>
          </cell>
        </row>
        <row r="3359">
          <cell r="V3359" t="str">
            <v/>
          </cell>
        </row>
        <row r="3360">
          <cell r="V3360" t="str">
            <v/>
          </cell>
        </row>
        <row r="3361">
          <cell r="V3361" t="str">
            <v/>
          </cell>
        </row>
        <row r="3362">
          <cell r="V3362" t="str">
            <v/>
          </cell>
        </row>
        <row r="3363">
          <cell r="V3363" t="str">
            <v/>
          </cell>
        </row>
        <row r="3364">
          <cell r="V3364" t="str">
            <v/>
          </cell>
        </row>
        <row r="3365">
          <cell r="V3365" t="str">
            <v/>
          </cell>
        </row>
        <row r="3366">
          <cell r="V3366" t="str">
            <v/>
          </cell>
        </row>
        <row r="3367">
          <cell r="V3367" t="str">
            <v/>
          </cell>
        </row>
        <row r="3368">
          <cell r="V3368" t="str">
            <v/>
          </cell>
        </row>
        <row r="3369">
          <cell r="V3369" t="str">
            <v/>
          </cell>
        </row>
        <row r="3370">
          <cell r="V3370" t="str">
            <v/>
          </cell>
        </row>
        <row r="3371">
          <cell r="V3371" t="str">
            <v/>
          </cell>
        </row>
        <row r="3372">
          <cell r="V3372" t="str">
            <v/>
          </cell>
        </row>
        <row r="3373">
          <cell r="V3373" t="str">
            <v/>
          </cell>
        </row>
        <row r="3374">
          <cell r="V3374" t="str">
            <v/>
          </cell>
        </row>
        <row r="3375">
          <cell r="V3375" t="str">
            <v/>
          </cell>
        </row>
        <row r="3376">
          <cell r="V3376" t="str">
            <v/>
          </cell>
        </row>
        <row r="3377">
          <cell r="V3377" t="str">
            <v/>
          </cell>
        </row>
        <row r="3378">
          <cell r="V3378" t="str">
            <v/>
          </cell>
        </row>
        <row r="3379">
          <cell r="V3379" t="str">
            <v/>
          </cell>
        </row>
        <row r="3380">
          <cell r="V3380" t="str">
            <v/>
          </cell>
        </row>
        <row r="3381">
          <cell r="V3381" t="str">
            <v/>
          </cell>
        </row>
        <row r="3382">
          <cell r="V3382" t="str">
            <v/>
          </cell>
        </row>
        <row r="3383">
          <cell r="V3383" t="str">
            <v/>
          </cell>
        </row>
        <row r="3384">
          <cell r="V3384" t="str">
            <v/>
          </cell>
        </row>
        <row r="3385">
          <cell r="V3385" t="str">
            <v/>
          </cell>
        </row>
        <row r="3386">
          <cell r="V3386" t="str">
            <v/>
          </cell>
        </row>
        <row r="3387">
          <cell r="V3387" t="str">
            <v/>
          </cell>
        </row>
        <row r="3388">
          <cell r="V3388" t="str">
            <v/>
          </cell>
        </row>
        <row r="3389">
          <cell r="V3389" t="str">
            <v/>
          </cell>
        </row>
        <row r="3390">
          <cell r="V3390" t="str">
            <v/>
          </cell>
        </row>
        <row r="3391">
          <cell r="V3391" t="str">
            <v/>
          </cell>
        </row>
        <row r="3392">
          <cell r="V3392" t="str">
            <v/>
          </cell>
        </row>
        <row r="3393">
          <cell r="V3393" t="str">
            <v/>
          </cell>
        </row>
        <row r="3394">
          <cell r="V3394" t="str">
            <v/>
          </cell>
        </row>
        <row r="3395">
          <cell r="V3395" t="str">
            <v/>
          </cell>
        </row>
        <row r="3396">
          <cell r="V3396" t="str">
            <v/>
          </cell>
        </row>
        <row r="3397">
          <cell r="V3397" t="str">
            <v/>
          </cell>
        </row>
        <row r="3398">
          <cell r="V3398" t="str">
            <v/>
          </cell>
        </row>
        <row r="3399">
          <cell r="V3399" t="str">
            <v/>
          </cell>
        </row>
        <row r="3400">
          <cell r="V3400" t="str">
            <v/>
          </cell>
        </row>
        <row r="3401">
          <cell r="V3401" t="str">
            <v/>
          </cell>
        </row>
        <row r="3402">
          <cell r="V3402" t="str">
            <v/>
          </cell>
        </row>
        <row r="3403">
          <cell r="V3403" t="str">
            <v/>
          </cell>
        </row>
        <row r="3404">
          <cell r="V3404" t="str">
            <v/>
          </cell>
        </row>
        <row r="3405">
          <cell r="V3405" t="str">
            <v/>
          </cell>
        </row>
        <row r="3406">
          <cell r="V3406" t="str">
            <v/>
          </cell>
        </row>
        <row r="3407">
          <cell r="V3407" t="str">
            <v/>
          </cell>
        </row>
        <row r="3408">
          <cell r="V3408" t="str">
            <v/>
          </cell>
        </row>
        <row r="3409">
          <cell r="V3409" t="str">
            <v/>
          </cell>
        </row>
        <row r="3410">
          <cell r="V3410" t="str">
            <v/>
          </cell>
        </row>
        <row r="3411">
          <cell r="V3411" t="str">
            <v/>
          </cell>
        </row>
        <row r="3412">
          <cell r="V3412" t="str">
            <v/>
          </cell>
        </row>
        <row r="3413">
          <cell r="V3413" t="str">
            <v/>
          </cell>
        </row>
        <row r="3414">
          <cell r="V3414" t="str">
            <v/>
          </cell>
        </row>
        <row r="3415">
          <cell r="V3415" t="str">
            <v/>
          </cell>
        </row>
        <row r="3416">
          <cell r="V3416" t="str">
            <v/>
          </cell>
        </row>
        <row r="3417">
          <cell r="V3417" t="str">
            <v/>
          </cell>
        </row>
        <row r="3418">
          <cell r="V3418" t="str">
            <v/>
          </cell>
        </row>
        <row r="3419">
          <cell r="V3419" t="str">
            <v/>
          </cell>
        </row>
        <row r="3420">
          <cell r="V3420" t="str">
            <v/>
          </cell>
        </row>
        <row r="3421">
          <cell r="V3421" t="str">
            <v/>
          </cell>
        </row>
        <row r="3422">
          <cell r="V3422" t="str">
            <v/>
          </cell>
        </row>
        <row r="3423">
          <cell r="V3423" t="str">
            <v/>
          </cell>
        </row>
        <row r="3424">
          <cell r="V3424" t="str">
            <v/>
          </cell>
        </row>
        <row r="3425">
          <cell r="V3425" t="str">
            <v/>
          </cell>
        </row>
        <row r="3426">
          <cell r="V3426" t="str">
            <v/>
          </cell>
        </row>
        <row r="3427">
          <cell r="V3427" t="str">
            <v/>
          </cell>
        </row>
        <row r="3428">
          <cell r="V3428" t="str">
            <v/>
          </cell>
        </row>
        <row r="3429">
          <cell r="V3429" t="str">
            <v/>
          </cell>
        </row>
        <row r="3430">
          <cell r="V3430" t="str">
            <v/>
          </cell>
        </row>
        <row r="3431">
          <cell r="V3431" t="str">
            <v/>
          </cell>
        </row>
        <row r="3432">
          <cell r="V3432" t="str">
            <v/>
          </cell>
        </row>
        <row r="3433">
          <cell r="V3433" t="str">
            <v/>
          </cell>
        </row>
        <row r="3434">
          <cell r="V3434" t="str">
            <v/>
          </cell>
        </row>
        <row r="3435">
          <cell r="V3435" t="str">
            <v/>
          </cell>
        </row>
        <row r="3436">
          <cell r="V3436" t="str">
            <v/>
          </cell>
        </row>
        <row r="3437">
          <cell r="V3437" t="str">
            <v/>
          </cell>
        </row>
        <row r="3438">
          <cell r="V3438" t="str">
            <v/>
          </cell>
        </row>
        <row r="3439">
          <cell r="V3439" t="str">
            <v/>
          </cell>
        </row>
        <row r="3440">
          <cell r="V3440" t="str">
            <v/>
          </cell>
        </row>
        <row r="3441">
          <cell r="V3441" t="str">
            <v/>
          </cell>
        </row>
        <row r="3442">
          <cell r="V3442" t="str">
            <v/>
          </cell>
        </row>
        <row r="3443">
          <cell r="V3443" t="str">
            <v/>
          </cell>
        </row>
        <row r="3444">
          <cell r="V3444" t="str">
            <v/>
          </cell>
        </row>
        <row r="3445">
          <cell r="V3445" t="str">
            <v/>
          </cell>
        </row>
        <row r="3446">
          <cell r="V3446" t="str">
            <v/>
          </cell>
        </row>
        <row r="3447">
          <cell r="V3447" t="str">
            <v/>
          </cell>
        </row>
        <row r="3448">
          <cell r="V3448" t="str">
            <v/>
          </cell>
        </row>
        <row r="3449">
          <cell r="V3449" t="str">
            <v/>
          </cell>
        </row>
        <row r="3450">
          <cell r="V3450" t="str">
            <v/>
          </cell>
        </row>
        <row r="3451">
          <cell r="V3451" t="str">
            <v/>
          </cell>
        </row>
        <row r="3452">
          <cell r="V3452" t="str">
            <v/>
          </cell>
        </row>
        <row r="3453">
          <cell r="V3453" t="str">
            <v/>
          </cell>
        </row>
        <row r="3454">
          <cell r="V3454" t="str">
            <v/>
          </cell>
        </row>
        <row r="3455">
          <cell r="V3455" t="str">
            <v/>
          </cell>
        </row>
        <row r="3456">
          <cell r="V3456" t="str">
            <v/>
          </cell>
        </row>
        <row r="3457">
          <cell r="V3457" t="str">
            <v/>
          </cell>
        </row>
        <row r="3458">
          <cell r="V3458" t="str">
            <v/>
          </cell>
        </row>
        <row r="3459">
          <cell r="V3459" t="str">
            <v/>
          </cell>
        </row>
        <row r="3460">
          <cell r="V3460" t="str">
            <v/>
          </cell>
        </row>
        <row r="3461">
          <cell r="V3461" t="str">
            <v/>
          </cell>
        </row>
        <row r="3462">
          <cell r="V3462" t="str">
            <v/>
          </cell>
        </row>
        <row r="3463">
          <cell r="V3463" t="str">
            <v/>
          </cell>
        </row>
        <row r="3464">
          <cell r="V3464" t="str">
            <v/>
          </cell>
        </row>
        <row r="3465">
          <cell r="V3465" t="str">
            <v/>
          </cell>
        </row>
        <row r="3466">
          <cell r="V3466" t="str">
            <v/>
          </cell>
        </row>
        <row r="3467">
          <cell r="V3467" t="str">
            <v/>
          </cell>
        </row>
        <row r="3468">
          <cell r="V3468" t="str">
            <v/>
          </cell>
        </row>
        <row r="3469">
          <cell r="V3469" t="str">
            <v/>
          </cell>
        </row>
        <row r="3470">
          <cell r="V3470" t="str">
            <v/>
          </cell>
        </row>
        <row r="3471">
          <cell r="V3471" t="str">
            <v/>
          </cell>
        </row>
        <row r="3472">
          <cell r="V3472" t="str">
            <v/>
          </cell>
        </row>
        <row r="3473">
          <cell r="V3473" t="str">
            <v/>
          </cell>
        </row>
        <row r="3474">
          <cell r="V3474" t="str">
            <v/>
          </cell>
        </row>
        <row r="3475">
          <cell r="V3475" t="str">
            <v/>
          </cell>
        </row>
        <row r="3476">
          <cell r="V3476" t="str">
            <v/>
          </cell>
        </row>
        <row r="3477">
          <cell r="V3477" t="str">
            <v/>
          </cell>
        </row>
        <row r="3478">
          <cell r="V3478" t="str">
            <v/>
          </cell>
        </row>
        <row r="3479">
          <cell r="V3479" t="str">
            <v/>
          </cell>
        </row>
        <row r="3480">
          <cell r="V3480" t="str">
            <v/>
          </cell>
        </row>
        <row r="3481">
          <cell r="V3481" t="str">
            <v/>
          </cell>
        </row>
        <row r="3482">
          <cell r="V3482" t="str">
            <v/>
          </cell>
        </row>
        <row r="3483">
          <cell r="V3483" t="str">
            <v/>
          </cell>
        </row>
        <row r="3484">
          <cell r="V3484" t="str">
            <v/>
          </cell>
        </row>
        <row r="3485">
          <cell r="V3485" t="str">
            <v/>
          </cell>
        </row>
        <row r="3486">
          <cell r="V3486" t="str">
            <v/>
          </cell>
        </row>
        <row r="3487">
          <cell r="V3487" t="str">
            <v/>
          </cell>
        </row>
        <row r="3488">
          <cell r="V3488" t="str">
            <v/>
          </cell>
        </row>
        <row r="3489">
          <cell r="V3489" t="str">
            <v/>
          </cell>
        </row>
        <row r="3490">
          <cell r="V3490" t="str">
            <v/>
          </cell>
        </row>
        <row r="3491">
          <cell r="V3491" t="str">
            <v/>
          </cell>
        </row>
        <row r="3492">
          <cell r="V3492" t="str">
            <v/>
          </cell>
        </row>
        <row r="3493">
          <cell r="V3493" t="str">
            <v/>
          </cell>
        </row>
        <row r="3494">
          <cell r="V3494" t="str">
            <v/>
          </cell>
        </row>
        <row r="3495">
          <cell r="V3495" t="str">
            <v/>
          </cell>
        </row>
        <row r="3496">
          <cell r="V3496" t="str">
            <v/>
          </cell>
        </row>
        <row r="3497">
          <cell r="V3497" t="str">
            <v/>
          </cell>
        </row>
        <row r="3498">
          <cell r="V3498" t="str">
            <v/>
          </cell>
        </row>
        <row r="3499">
          <cell r="V3499" t="str">
            <v/>
          </cell>
        </row>
        <row r="3500">
          <cell r="V3500" t="str">
            <v/>
          </cell>
        </row>
        <row r="3501">
          <cell r="V3501" t="str">
            <v/>
          </cell>
        </row>
        <row r="3502">
          <cell r="V3502" t="str">
            <v/>
          </cell>
        </row>
        <row r="3503">
          <cell r="V3503" t="str">
            <v/>
          </cell>
        </row>
        <row r="3504">
          <cell r="V3504" t="str">
            <v/>
          </cell>
        </row>
        <row r="3505">
          <cell r="V3505" t="str">
            <v/>
          </cell>
        </row>
        <row r="3506">
          <cell r="V3506" t="str">
            <v/>
          </cell>
        </row>
        <row r="3507">
          <cell r="V3507" t="str">
            <v/>
          </cell>
        </row>
        <row r="3508">
          <cell r="V3508" t="str">
            <v/>
          </cell>
        </row>
        <row r="3509">
          <cell r="V3509" t="str">
            <v/>
          </cell>
        </row>
        <row r="3510">
          <cell r="V3510" t="str">
            <v/>
          </cell>
        </row>
        <row r="3511">
          <cell r="V3511" t="str">
            <v/>
          </cell>
        </row>
        <row r="3512">
          <cell r="V3512" t="str">
            <v/>
          </cell>
        </row>
        <row r="3513">
          <cell r="V3513" t="str">
            <v/>
          </cell>
        </row>
        <row r="3514">
          <cell r="V3514" t="str">
            <v/>
          </cell>
        </row>
        <row r="3515">
          <cell r="V3515" t="str">
            <v/>
          </cell>
        </row>
        <row r="3516">
          <cell r="V3516" t="str">
            <v/>
          </cell>
        </row>
        <row r="3517">
          <cell r="V3517" t="str">
            <v/>
          </cell>
        </row>
        <row r="3518">
          <cell r="V3518" t="str">
            <v/>
          </cell>
        </row>
        <row r="3519">
          <cell r="V3519" t="str">
            <v/>
          </cell>
        </row>
        <row r="3520">
          <cell r="V3520" t="str">
            <v/>
          </cell>
        </row>
        <row r="3521">
          <cell r="V3521" t="str">
            <v/>
          </cell>
        </row>
        <row r="3522">
          <cell r="V3522" t="str">
            <v/>
          </cell>
        </row>
        <row r="3523">
          <cell r="V3523" t="str">
            <v/>
          </cell>
        </row>
        <row r="3524">
          <cell r="V3524" t="str">
            <v/>
          </cell>
        </row>
        <row r="3525">
          <cell r="V3525" t="str">
            <v/>
          </cell>
        </row>
        <row r="3526">
          <cell r="V3526" t="str">
            <v/>
          </cell>
        </row>
        <row r="3527">
          <cell r="V3527" t="str">
            <v/>
          </cell>
        </row>
        <row r="3528">
          <cell r="V3528" t="str">
            <v/>
          </cell>
        </row>
        <row r="3529">
          <cell r="V3529" t="str">
            <v/>
          </cell>
        </row>
        <row r="3530">
          <cell r="V3530" t="str">
            <v/>
          </cell>
        </row>
        <row r="3531">
          <cell r="V3531" t="str">
            <v/>
          </cell>
        </row>
        <row r="3532">
          <cell r="V3532" t="str">
            <v/>
          </cell>
        </row>
        <row r="3533">
          <cell r="V3533" t="str">
            <v/>
          </cell>
        </row>
        <row r="3534">
          <cell r="V3534" t="str">
            <v/>
          </cell>
        </row>
        <row r="3535">
          <cell r="V3535" t="str">
            <v/>
          </cell>
        </row>
        <row r="3536">
          <cell r="V3536" t="str">
            <v/>
          </cell>
        </row>
        <row r="3537">
          <cell r="V3537" t="str">
            <v/>
          </cell>
        </row>
        <row r="3538">
          <cell r="V3538" t="str">
            <v/>
          </cell>
        </row>
        <row r="3539">
          <cell r="V3539" t="str">
            <v/>
          </cell>
        </row>
        <row r="3540">
          <cell r="V3540" t="str">
            <v/>
          </cell>
        </row>
        <row r="3541">
          <cell r="V3541" t="str">
            <v/>
          </cell>
        </row>
        <row r="3542">
          <cell r="V3542" t="str">
            <v/>
          </cell>
        </row>
        <row r="3543">
          <cell r="V3543" t="str">
            <v/>
          </cell>
        </row>
        <row r="3544">
          <cell r="V3544" t="str">
            <v/>
          </cell>
        </row>
        <row r="3545">
          <cell r="V3545" t="str">
            <v/>
          </cell>
        </row>
        <row r="3546">
          <cell r="V3546" t="str">
            <v/>
          </cell>
        </row>
        <row r="3547">
          <cell r="V3547" t="str">
            <v/>
          </cell>
        </row>
        <row r="3548">
          <cell r="V3548" t="str">
            <v/>
          </cell>
        </row>
        <row r="3549">
          <cell r="V3549" t="str">
            <v/>
          </cell>
        </row>
        <row r="3550">
          <cell r="V3550" t="str">
            <v/>
          </cell>
        </row>
        <row r="3551">
          <cell r="V3551" t="str">
            <v/>
          </cell>
        </row>
        <row r="3552">
          <cell r="V3552" t="str">
            <v/>
          </cell>
        </row>
        <row r="3553">
          <cell r="V3553" t="str">
            <v/>
          </cell>
        </row>
        <row r="3554">
          <cell r="V3554" t="str">
            <v/>
          </cell>
        </row>
        <row r="3555">
          <cell r="V3555" t="str">
            <v/>
          </cell>
        </row>
        <row r="3556">
          <cell r="V3556" t="str">
            <v/>
          </cell>
        </row>
        <row r="3557">
          <cell r="V3557" t="str">
            <v/>
          </cell>
        </row>
        <row r="3558">
          <cell r="V3558" t="str">
            <v/>
          </cell>
        </row>
        <row r="3559">
          <cell r="V3559" t="str">
            <v/>
          </cell>
        </row>
        <row r="3560">
          <cell r="V3560" t="str">
            <v/>
          </cell>
        </row>
        <row r="3561">
          <cell r="V3561" t="str">
            <v/>
          </cell>
        </row>
        <row r="3562">
          <cell r="V3562" t="str">
            <v/>
          </cell>
        </row>
        <row r="3563">
          <cell r="V3563" t="str">
            <v/>
          </cell>
        </row>
        <row r="3564">
          <cell r="V3564" t="str">
            <v/>
          </cell>
        </row>
        <row r="3565">
          <cell r="V3565" t="str">
            <v/>
          </cell>
        </row>
        <row r="3566">
          <cell r="V3566" t="str">
            <v/>
          </cell>
        </row>
        <row r="3567">
          <cell r="V3567" t="str">
            <v/>
          </cell>
        </row>
        <row r="3568">
          <cell r="V3568" t="str">
            <v/>
          </cell>
        </row>
        <row r="3569">
          <cell r="V3569" t="str">
            <v/>
          </cell>
        </row>
        <row r="3570">
          <cell r="V3570" t="str">
            <v/>
          </cell>
        </row>
        <row r="3571">
          <cell r="V3571" t="str">
            <v/>
          </cell>
        </row>
        <row r="3572">
          <cell r="V3572" t="str">
            <v/>
          </cell>
        </row>
        <row r="3573">
          <cell r="V3573" t="str">
            <v/>
          </cell>
        </row>
        <row r="3574">
          <cell r="V3574" t="str">
            <v/>
          </cell>
        </row>
        <row r="3575">
          <cell r="V3575" t="str">
            <v/>
          </cell>
        </row>
        <row r="3576">
          <cell r="V3576" t="str">
            <v/>
          </cell>
        </row>
        <row r="3577">
          <cell r="V3577" t="str">
            <v/>
          </cell>
        </row>
        <row r="3578">
          <cell r="V3578" t="str">
            <v/>
          </cell>
        </row>
        <row r="3579">
          <cell r="V3579" t="str">
            <v/>
          </cell>
        </row>
        <row r="3580">
          <cell r="V3580" t="str">
            <v/>
          </cell>
        </row>
        <row r="3581">
          <cell r="V3581" t="str">
            <v/>
          </cell>
        </row>
        <row r="3582">
          <cell r="V3582" t="str">
            <v/>
          </cell>
        </row>
        <row r="3583">
          <cell r="V3583" t="str">
            <v/>
          </cell>
        </row>
        <row r="3584">
          <cell r="V3584" t="str">
            <v/>
          </cell>
        </row>
        <row r="3585">
          <cell r="V3585" t="str">
            <v/>
          </cell>
        </row>
        <row r="3586">
          <cell r="V3586" t="str">
            <v/>
          </cell>
        </row>
        <row r="3587">
          <cell r="V3587" t="str">
            <v/>
          </cell>
        </row>
        <row r="3588">
          <cell r="V3588" t="str">
            <v/>
          </cell>
        </row>
        <row r="3589">
          <cell r="V3589" t="str">
            <v/>
          </cell>
        </row>
        <row r="3590">
          <cell r="V3590" t="str">
            <v/>
          </cell>
        </row>
        <row r="3591">
          <cell r="V3591" t="str">
            <v/>
          </cell>
        </row>
        <row r="3592">
          <cell r="V3592" t="str">
            <v/>
          </cell>
        </row>
        <row r="3593">
          <cell r="V3593" t="str">
            <v/>
          </cell>
        </row>
        <row r="3594">
          <cell r="V3594" t="str">
            <v/>
          </cell>
        </row>
        <row r="3595">
          <cell r="V3595" t="str">
            <v/>
          </cell>
        </row>
        <row r="3596">
          <cell r="V3596" t="str">
            <v/>
          </cell>
        </row>
        <row r="3597">
          <cell r="V3597" t="str">
            <v/>
          </cell>
        </row>
        <row r="3598">
          <cell r="V3598" t="str">
            <v/>
          </cell>
        </row>
        <row r="3599">
          <cell r="V3599" t="str">
            <v/>
          </cell>
        </row>
        <row r="3600">
          <cell r="V3600" t="str">
            <v/>
          </cell>
        </row>
        <row r="3601">
          <cell r="V3601" t="str">
            <v/>
          </cell>
        </row>
        <row r="3602">
          <cell r="V3602" t="str">
            <v/>
          </cell>
        </row>
        <row r="3603">
          <cell r="V3603" t="str">
            <v/>
          </cell>
        </row>
        <row r="3604">
          <cell r="V3604" t="str">
            <v/>
          </cell>
        </row>
        <row r="3605">
          <cell r="V3605" t="str">
            <v/>
          </cell>
        </row>
        <row r="3606">
          <cell r="V3606" t="str">
            <v/>
          </cell>
        </row>
        <row r="3607">
          <cell r="V3607" t="str">
            <v/>
          </cell>
        </row>
        <row r="3608">
          <cell r="V3608" t="str">
            <v/>
          </cell>
        </row>
        <row r="3609">
          <cell r="V3609" t="str">
            <v/>
          </cell>
        </row>
        <row r="3610">
          <cell r="V3610" t="str">
            <v/>
          </cell>
        </row>
        <row r="3611">
          <cell r="V3611" t="str">
            <v/>
          </cell>
        </row>
        <row r="3612">
          <cell r="V3612" t="str">
            <v/>
          </cell>
        </row>
        <row r="3613">
          <cell r="V3613" t="str">
            <v/>
          </cell>
        </row>
        <row r="3614">
          <cell r="V3614" t="str">
            <v/>
          </cell>
        </row>
        <row r="3615">
          <cell r="V3615" t="str">
            <v/>
          </cell>
        </row>
        <row r="3616">
          <cell r="V3616" t="str">
            <v/>
          </cell>
        </row>
        <row r="3617">
          <cell r="V3617" t="str">
            <v/>
          </cell>
        </row>
        <row r="3618">
          <cell r="V3618" t="str">
            <v/>
          </cell>
        </row>
        <row r="3619">
          <cell r="V3619" t="str">
            <v/>
          </cell>
        </row>
        <row r="3620">
          <cell r="V3620" t="str">
            <v/>
          </cell>
        </row>
        <row r="3621">
          <cell r="V3621" t="str">
            <v/>
          </cell>
        </row>
        <row r="3622">
          <cell r="V3622" t="str">
            <v/>
          </cell>
        </row>
        <row r="3623">
          <cell r="V3623" t="str">
            <v/>
          </cell>
        </row>
        <row r="3624">
          <cell r="V3624" t="str">
            <v/>
          </cell>
        </row>
        <row r="3625">
          <cell r="V3625" t="str">
            <v/>
          </cell>
        </row>
        <row r="3626">
          <cell r="V3626" t="str">
            <v/>
          </cell>
        </row>
        <row r="3627">
          <cell r="V3627" t="str">
            <v/>
          </cell>
        </row>
        <row r="3628">
          <cell r="V3628" t="str">
            <v/>
          </cell>
        </row>
        <row r="3629">
          <cell r="V3629" t="str">
            <v/>
          </cell>
        </row>
        <row r="3630">
          <cell r="V3630" t="str">
            <v/>
          </cell>
        </row>
        <row r="3631">
          <cell r="V3631" t="str">
            <v/>
          </cell>
        </row>
        <row r="3632">
          <cell r="V3632" t="str">
            <v/>
          </cell>
        </row>
        <row r="3633">
          <cell r="V3633" t="str">
            <v/>
          </cell>
        </row>
        <row r="3634">
          <cell r="V3634" t="str">
            <v/>
          </cell>
        </row>
        <row r="3635">
          <cell r="V3635" t="str">
            <v/>
          </cell>
        </row>
        <row r="3636">
          <cell r="V3636" t="str">
            <v/>
          </cell>
        </row>
        <row r="3637">
          <cell r="V3637" t="str">
            <v/>
          </cell>
        </row>
        <row r="3638">
          <cell r="V3638" t="str">
            <v/>
          </cell>
        </row>
        <row r="3639">
          <cell r="V3639" t="str">
            <v/>
          </cell>
        </row>
        <row r="3640">
          <cell r="V3640" t="str">
            <v/>
          </cell>
        </row>
        <row r="3641">
          <cell r="V3641" t="str">
            <v/>
          </cell>
        </row>
        <row r="3642">
          <cell r="V3642" t="str">
            <v/>
          </cell>
        </row>
        <row r="3643">
          <cell r="V3643" t="str">
            <v/>
          </cell>
        </row>
        <row r="3644">
          <cell r="V3644" t="str">
            <v/>
          </cell>
        </row>
        <row r="3645">
          <cell r="V3645" t="str">
            <v/>
          </cell>
        </row>
        <row r="3646">
          <cell r="V3646" t="str">
            <v/>
          </cell>
        </row>
        <row r="3647">
          <cell r="V3647" t="str">
            <v/>
          </cell>
        </row>
        <row r="3648">
          <cell r="V3648" t="str">
            <v/>
          </cell>
        </row>
        <row r="3649">
          <cell r="V3649" t="str">
            <v/>
          </cell>
        </row>
        <row r="3650">
          <cell r="V3650" t="str">
            <v/>
          </cell>
        </row>
        <row r="3651">
          <cell r="V3651" t="str">
            <v/>
          </cell>
        </row>
        <row r="3652">
          <cell r="V3652" t="str">
            <v/>
          </cell>
        </row>
        <row r="3653">
          <cell r="V3653" t="str">
            <v/>
          </cell>
        </row>
        <row r="3654">
          <cell r="V3654" t="str">
            <v/>
          </cell>
        </row>
        <row r="3655">
          <cell r="V3655" t="str">
            <v/>
          </cell>
        </row>
        <row r="3656">
          <cell r="V3656" t="str">
            <v/>
          </cell>
        </row>
        <row r="3657">
          <cell r="V3657" t="str">
            <v/>
          </cell>
        </row>
        <row r="3658">
          <cell r="V3658" t="str">
            <v/>
          </cell>
        </row>
        <row r="3659">
          <cell r="V3659" t="str">
            <v/>
          </cell>
        </row>
        <row r="3660">
          <cell r="V3660" t="str">
            <v/>
          </cell>
        </row>
        <row r="3661">
          <cell r="V3661" t="str">
            <v/>
          </cell>
        </row>
        <row r="3662">
          <cell r="V3662" t="str">
            <v/>
          </cell>
        </row>
        <row r="3663">
          <cell r="V3663" t="str">
            <v/>
          </cell>
        </row>
        <row r="3664">
          <cell r="V3664" t="str">
            <v/>
          </cell>
        </row>
        <row r="3665">
          <cell r="V3665" t="str">
            <v/>
          </cell>
        </row>
        <row r="3666">
          <cell r="V3666" t="str">
            <v/>
          </cell>
        </row>
        <row r="3667">
          <cell r="V3667" t="str">
            <v/>
          </cell>
        </row>
        <row r="3668">
          <cell r="V3668" t="str">
            <v/>
          </cell>
        </row>
        <row r="3669">
          <cell r="V3669" t="str">
            <v/>
          </cell>
        </row>
        <row r="3670">
          <cell r="V3670" t="str">
            <v/>
          </cell>
        </row>
        <row r="3671">
          <cell r="V3671" t="str">
            <v/>
          </cell>
        </row>
        <row r="3672">
          <cell r="V3672" t="str">
            <v/>
          </cell>
        </row>
        <row r="3673">
          <cell r="V3673" t="str">
            <v/>
          </cell>
        </row>
        <row r="3674">
          <cell r="V3674" t="str">
            <v/>
          </cell>
        </row>
        <row r="3675">
          <cell r="V3675" t="str">
            <v/>
          </cell>
        </row>
        <row r="3676">
          <cell r="V3676" t="str">
            <v/>
          </cell>
        </row>
        <row r="3677">
          <cell r="V3677" t="str">
            <v/>
          </cell>
        </row>
        <row r="3678">
          <cell r="V3678" t="str">
            <v/>
          </cell>
        </row>
        <row r="3679">
          <cell r="V3679" t="str">
            <v/>
          </cell>
        </row>
        <row r="3680">
          <cell r="V3680" t="str">
            <v/>
          </cell>
        </row>
        <row r="3681">
          <cell r="V3681" t="str">
            <v/>
          </cell>
        </row>
        <row r="3682">
          <cell r="V3682" t="str">
            <v/>
          </cell>
        </row>
        <row r="3683">
          <cell r="V3683" t="str">
            <v/>
          </cell>
        </row>
        <row r="3684">
          <cell r="V3684" t="str">
            <v/>
          </cell>
        </row>
        <row r="3685">
          <cell r="V3685" t="str">
            <v/>
          </cell>
        </row>
        <row r="3686">
          <cell r="V3686" t="str">
            <v/>
          </cell>
        </row>
        <row r="3687">
          <cell r="V3687" t="str">
            <v/>
          </cell>
        </row>
        <row r="3688">
          <cell r="V3688" t="str">
            <v/>
          </cell>
        </row>
        <row r="3689">
          <cell r="V3689" t="str">
            <v/>
          </cell>
        </row>
        <row r="3690">
          <cell r="V3690" t="str">
            <v/>
          </cell>
        </row>
        <row r="3691">
          <cell r="V3691" t="str">
            <v/>
          </cell>
        </row>
        <row r="3692">
          <cell r="V3692" t="str">
            <v/>
          </cell>
        </row>
        <row r="3693">
          <cell r="V3693" t="str">
            <v/>
          </cell>
        </row>
        <row r="3694">
          <cell r="V3694" t="str">
            <v/>
          </cell>
        </row>
        <row r="3695">
          <cell r="V3695" t="str">
            <v/>
          </cell>
        </row>
        <row r="3696">
          <cell r="V3696" t="str">
            <v/>
          </cell>
        </row>
        <row r="3697">
          <cell r="V3697" t="str">
            <v/>
          </cell>
        </row>
        <row r="3698">
          <cell r="V3698" t="str">
            <v/>
          </cell>
        </row>
        <row r="3699">
          <cell r="V3699" t="str">
            <v/>
          </cell>
        </row>
        <row r="3700">
          <cell r="V3700" t="str">
            <v/>
          </cell>
        </row>
        <row r="3701">
          <cell r="V3701" t="str">
            <v/>
          </cell>
        </row>
        <row r="3702">
          <cell r="V3702" t="str">
            <v/>
          </cell>
        </row>
        <row r="3703">
          <cell r="V3703" t="str">
            <v/>
          </cell>
        </row>
        <row r="3704">
          <cell r="V3704" t="str">
            <v/>
          </cell>
        </row>
        <row r="3705">
          <cell r="V3705" t="str">
            <v/>
          </cell>
        </row>
        <row r="3706">
          <cell r="V3706" t="str">
            <v/>
          </cell>
        </row>
        <row r="3707">
          <cell r="V3707" t="str">
            <v/>
          </cell>
        </row>
        <row r="3708">
          <cell r="V3708" t="str">
            <v/>
          </cell>
        </row>
        <row r="3709">
          <cell r="V3709" t="str">
            <v/>
          </cell>
        </row>
        <row r="3710">
          <cell r="V3710" t="str">
            <v/>
          </cell>
        </row>
        <row r="3711">
          <cell r="V3711" t="str">
            <v/>
          </cell>
        </row>
        <row r="3712">
          <cell r="V3712" t="str">
            <v/>
          </cell>
        </row>
        <row r="3713">
          <cell r="V3713" t="str">
            <v/>
          </cell>
        </row>
        <row r="3714">
          <cell r="V3714" t="str">
            <v/>
          </cell>
        </row>
        <row r="3715">
          <cell r="V3715" t="str">
            <v/>
          </cell>
        </row>
        <row r="3716">
          <cell r="V3716" t="str">
            <v/>
          </cell>
        </row>
        <row r="3717">
          <cell r="V3717" t="str">
            <v/>
          </cell>
        </row>
        <row r="3718">
          <cell r="V3718" t="str">
            <v/>
          </cell>
        </row>
        <row r="3719">
          <cell r="V3719" t="str">
            <v/>
          </cell>
        </row>
        <row r="3720">
          <cell r="V3720" t="str">
            <v/>
          </cell>
        </row>
        <row r="3721">
          <cell r="V3721" t="str">
            <v/>
          </cell>
        </row>
        <row r="3722">
          <cell r="V3722" t="str">
            <v/>
          </cell>
        </row>
        <row r="3723">
          <cell r="V3723" t="str">
            <v/>
          </cell>
        </row>
        <row r="3724">
          <cell r="V3724" t="str">
            <v/>
          </cell>
        </row>
        <row r="3725">
          <cell r="V3725" t="str">
            <v/>
          </cell>
        </row>
        <row r="3726">
          <cell r="V3726" t="str">
            <v/>
          </cell>
        </row>
        <row r="3727">
          <cell r="V3727" t="str">
            <v/>
          </cell>
        </row>
        <row r="3728">
          <cell r="V3728" t="str">
            <v/>
          </cell>
        </row>
        <row r="3729">
          <cell r="V3729" t="str">
            <v/>
          </cell>
        </row>
        <row r="3730">
          <cell r="V3730" t="str">
            <v/>
          </cell>
        </row>
        <row r="3731">
          <cell r="V3731" t="str">
            <v/>
          </cell>
        </row>
        <row r="3732">
          <cell r="V3732" t="str">
            <v/>
          </cell>
        </row>
        <row r="3733">
          <cell r="V3733" t="str">
            <v/>
          </cell>
        </row>
        <row r="3734">
          <cell r="V3734" t="str">
            <v/>
          </cell>
        </row>
        <row r="3735">
          <cell r="V3735" t="str">
            <v/>
          </cell>
        </row>
        <row r="3736">
          <cell r="V3736" t="str">
            <v/>
          </cell>
        </row>
        <row r="3737">
          <cell r="V3737" t="str">
            <v/>
          </cell>
        </row>
        <row r="3738">
          <cell r="V3738" t="str">
            <v/>
          </cell>
        </row>
        <row r="3739">
          <cell r="V3739" t="str">
            <v/>
          </cell>
        </row>
        <row r="3740">
          <cell r="V3740" t="str">
            <v/>
          </cell>
        </row>
        <row r="3741">
          <cell r="V3741" t="str">
            <v/>
          </cell>
        </row>
        <row r="3742">
          <cell r="V3742" t="str">
            <v/>
          </cell>
        </row>
        <row r="3743">
          <cell r="V3743" t="str">
            <v/>
          </cell>
        </row>
        <row r="3744">
          <cell r="V3744" t="str">
            <v/>
          </cell>
        </row>
        <row r="3745">
          <cell r="V3745" t="str">
            <v/>
          </cell>
        </row>
        <row r="3746">
          <cell r="V3746" t="str">
            <v/>
          </cell>
        </row>
        <row r="3747">
          <cell r="V3747" t="str">
            <v/>
          </cell>
        </row>
        <row r="3748">
          <cell r="V3748" t="str">
            <v/>
          </cell>
        </row>
        <row r="3749">
          <cell r="V3749" t="str">
            <v/>
          </cell>
        </row>
        <row r="3750">
          <cell r="V3750" t="str">
            <v/>
          </cell>
        </row>
        <row r="3751">
          <cell r="V3751" t="str">
            <v/>
          </cell>
        </row>
        <row r="3752">
          <cell r="V3752" t="str">
            <v/>
          </cell>
        </row>
        <row r="3753">
          <cell r="V3753" t="str">
            <v/>
          </cell>
        </row>
        <row r="3754">
          <cell r="V3754" t="str">
            <v/>
          </cell>
        </row>
        <row r="3755">
          <cell r="V3755" t="str">
            <v/>
          </cell>
        </row>
        <row r="3756">
          <cell r="V3756" t="str">
            <v/>
          </cell>
        </row>
        <row r="3757">
          <cell r="V3757" t="str">
            <v/>
          </cell>
        </row>
        <row r="3758">
          <cell r="V3758" t="str">
            <v/>
          </cell>
        </row>
        <row r="3759">
          <cell r="V3759" t="str">
            <v/>
          </cell>
        </row>
        <row r="3760">
          <cell r="V3760" t="str">
            <v/>
          </cell>
        </row>
        <row r="3761">
          <cell r="V3761" t="str">
            <v/>
          </cell>
        </row>
        <row r="3762">
          <cell r="V3762" t="str">
            <v/>
          </cell>
        </row>
        <row r="3763">
          <cell r="V3763" t="str">
            <v/>
          </cell>
        </row>
        <row r="3764">
          <cell r="V3764" t="str">
            <v/>
          </cell>
        </row>
        <row r="3765">
          <cell r="V3765" t="str">
            <v/>
          </cell>
        </row>
        <row r="3766">
          <cell r="V3766" t="str">
            <v/>
          </cell>
        </row>
        <row r="3767">
          <cell r="V3767" t="str">
            <v/>
          </cell>
        </row>
        <row r="3768">
          <cell r="V3768" t="str">
            <v/>
          </cell>
        </row>
        <row r="3769">
          <cell r="V3769" t="str">
            <v/>
          </cell>
        </row>
        <row r="3770">
          <cell r="V3770" t="str">
            <v/>
          </cell>
        </row>
        <row r="3771">
          <cell r="V3771" t="str">
            <v/>
          </cell>
        </row>
        <row r="3772">
          <cell r="V3772" t="str">
            <v/>
          </cell>
        </row>
        <row r="3773">
          <cell r="V3773" t="str">
            <v/>
          </cell>
        </row>
        <row r="3774">
          <cell r="V3774" t="str">
            <v/>
          </cell>
        </row>
        <row r="3775">
          <cell r="V3775" t="str">
            <v/>
          </cell>
        </row>
        <row r="3776">
          <cell r="V3776" t="str">
            <v/>
          </cell>
        </row>
        <row r="3777">
          <cell r="V3777" t="str">
            <v/>
          </cell>
        </row>
        <row r="3778">
          <cell r="V3778" t="str">
            <v/>
          </cell>
        </row>
        <row r="3779">
          <cell r="V3779" t="str">
            <v/>
          </cell>
        </row>
        <row r="3780">
          <cell r="V3780" t="str">
            <v/>
          </cell>
        </row>
        <row r="3781">
          <cell r="V3781" t="str">
            <v/>
          </cell>
        </row>
        <row r="3782">
          <cell r="V3782" t="str">
            <v/>
          </cell>
        </row>
        <row r="3783">
          <cell r="V3783" t="str">
            <v/>
          </cell>
        </row>
        <row r="3784">
          <cell r="V3784" t="str">
            <v/>
          </cell>
        </row>
        <row r="3785">
          <cell r="V3785" t="str">
            <v/>
          </cell>
        </row>
        <row r="3786">
          <cell r="V3786" t="str">
            <v/>
          </cell>
        </row>
        <row r="3787">
          <cell r="V3787" t="str">
            <v/>
          </cell>
        </row>
        <row r="3788">
          <cell r="V3788" t="str">
            <v/>
          </cell>
        </row>
        <row r="3789">
          <cell r="V3789" t="str">
            <v/>
          </cell>
        </row>
        <row r="3790">
          <cell r="V3790" t="str">
            <v/>
          </cell>
        </row>
        <row r="3791">
          <cell r="V3791" t="str">
            <v/>
          </cell>
        </row>
        <row r="3792">
          <cell r="V3792" t="str">
            <v/>
          </cell>
        </row>
        <row r="3793">
          <cell r="V3793" t="str">
            <v/>
          </cell>
        </row>
        <row r="3794">
          <cell r="V3794" t="str">
            <v/>
          </cell>
        </row>
        <row r="3795">
          <cell r="V3795" t="str">
            <v/>
          </cell>
        </row>
        <row r="3796">
          <cell r="V3796" t="str">
            <v/>
          </cell>
        </row>
        <row r="3797">
          <cell r="V3797" t="str">
            <v/>
          </cell>
        </row>
        <row r="3798">
          <cell r="V3798" t="str">
            <v/>
          </cell>
        </row>
        <row r="3799">
          <cell r="V3799" t="str">
            <v/>
          </cell>
        </row>
        <row r="3800">
          <cell r="V3800" t="str">
            <v/>
          </cell>
        </row>
        <row r="3801">
          <cell r="V3801" t="str">
            <v/>
          </cell>
        </row>
        <row r="3802">
          <cell r="V3802" t="str">
            <v/>
          </cell>
        </row>
        <row r="3803">
          <cell r="V3803" t="str">
            <v/>
          </cell>
        </row>
        <row r="3804">
          <cell r="V3804" t="str">
            <v/>
          </cell>
        </row>
        <row r="3805">
          <cell r="V3805" t="str">
            <v/>
          </cell>
        </row>
        <row r="3806">
          <cell r="V3806" t="str">
            <v/>
          </cell>
        </row>
        <row r="3807">
          <cell r="V3807" t="str">
            <v/>
          </cell>
        </row>
        <row r="3808">
          <cell r="V3808" t="str">
            <v/>
          </cell>
        </row>
        <row r="3809">
          <cell r="V3809" t="str">
            <v/>
          </cell>
        </row>
        <row r="3810">
          <cell r="V3810" t="str">
            <v/>
          </cell>
        </row>
        <row r="3811">
          <cell r="V3811" t="str">
            <v/>
          </cell>
        </row>
        <row r="3812">
          <cell r="V3812" t="str">
            <v/>
          </cell>
        </row>
        <row r="3813">
          <cell r="V3813" t="str">
            <v/>
          </cell>
        </row>
        <row r="3814">
          <cell r="V3814" t="str">
            <v/>
          </cell>
        </row>
        <row r="3815">
          <cell r="V3815" t="str">
            <v/>
          </cell>
        </row>
        <row r="3816">
          <cell r="V3816" t="str">
            <v/>
          </cell>
        </row>
        <row r="3817">
          <cell r="V3817" t="str">
            <v/>
          </cell>
        </row>
        <row r="3818">
          <cell r="V3818" t="str">
            <v/>
          </cell>
        </row>
        <row r="3819">
          <cell r="V3819" t="str">
            <v/>
          </cell>
        </row>
        <row r="3820">
          <cell r="V3820" t="str">
            <v/>
          </cell>
        </row>
        <row r="3821">
          <cell r="V3821" t="str">
            <v/>
          </cell>
        </row>
        <row r="3822">
          <cell r="V3822" t="str">
            <v/>
          </cell>
        </row>
        <row r="3823">
          <cell r="V3823" t="str">
            <v/>
          </cell>
        </row>
        <row r="3824">
          <cell r="V3824" t="str">
            <v/>
          </cell>
        </row>
        <row r="3825">
          <cell r="V3825" t="str">
            <v/>
          </cell>
        </row>
        <row r="3826">
          <cell r="V3826" t="str">
            <v/>
          </cell>
        </row>
        <row r="3827">
          <cell r="V3827" t="str">
            <v/>
          </cell>
        </row>
        <row r="3828">
          <cell r="V3828" t="str">
            <v/>
          </cell>
        </row>
        <row r="3829">
          <cell r="V3829" t="str">
            <v/>
          </cell>
        </row>
        <row r="3830">
          <cell r="V3830" t="str">
            <v/>
          </cell>
        </row>
        <row r="3831">
          <cell r="V3831" t="str">
            <v/>
          </cell>
        </row>
        <row r="3832">
          <cell r="V3832" t="str">
            <v/>
          </cell>
        </row>
        <row r="3833">
          <cell r="V3833" t="str">
            <v/>
          </cell>
        </row>
        <row r="3834">
          <cell r="V3834" t="str">
            <v/>
          </cell>
        </row>
        <row r="3835">
          <cell r="V3835" t="str">
            <v/>
          </cell>
        </row>
        <row r="3836">
          <cell r="V3836" t="str">
            <v/>
          </cell>
        </row>
        <row r="3837">
          <cell r="V3837" t="str">
            <v/>
          </cell>
        </row>
        <row r="3838">
          <cell r="V3838" t="str">
            <v/>
          </cell>
        </row>
        <row r="3839">
          <cell r="V3839" t="str">
            <v/>
          </cell>
        </row>
        <row r="3840">
          <cell r="V3840" t="str">
            <v/>
          </cell>
        </row>
        <row r="3841">
          <cell r="V3841" t="str">
            <v/>
          </cell>
        </row>
        <row r="3842">
          <cell r="V3842" t="str">
            <v/>
          </cell>
        </row>
        <row r="3843">
          <cell r="V3843" t="str">
            <v/>
          </cell>
        </row>
        <row r="3844">
          <cell r="V3844" t="str">
            <v/>
          </cell>
        </row>
        <row r="3845">
          <cell r="V3845" t="str">
            <v/>
          </cell>
        </row>
        <row r="3846">
          <cell r="V3846" t="str">
            <v/>
          </cell>
        </row>
        <row r="3847">
          <cell r="V3847" t="str">
            <v/>
          </cell>
        </row>
        <row r="3848">
          <cell r="V3848" t="str">
            <v/>
          </cell>
        </row>
        <row r="3849">
          <cell r="V3849" t="str">
            <v/>
          </cell>
        </row>
        <row r="3850">
          <cell r="V3850" t="str">
            <v/>
          </cell>
        </row>
        <row r="3851">
          <cell r="V3851" t="str">
            <v/>
          </cell>
        </row>
        <row r="3852">
          <cell r="V3852" t="str">
            <v/>
          </cell>
        </row>
        <row r="3853">
          <cell r="V3853" t="str">
            <v/>
          </cell>
        </row>
        <row r="3854">
          <cell r="V3854" t="str">
            <v/>
          </cell>
        </row>
        <row r="3855">
          <cell r="V3855" t="str">
            <v/>
          </cell>
        </row>
        <row r="3856">
          <cell r="V3856" t="str">
            <v/>
          </cell>
        </row>
        <row r="3857">
          <cell r="V3857" t="str">
            <v/>
          </cell>
        </row>
        <row r="3858">
          <cell r="V3858" t="str">
            <v/>
          </cell>
        </row>
        <row r="3859">
          <cell r="V3859" t="str">
            <v/>
          </cell>
        </row>
        <row r="3860">
          <cell r="V3860" t="str">
            <v/>
          </cell>
        </row>
        <row r="3861">
          <cell r="V3861" t="str">
            <v/>
          </cell>
        </row>
        <row r="3862">
          <cell r="V3862" t="str">
            <v/>
          </cell>
        </row>
        <row r="3863">
          <cell r="V3863" t="str">
            <v/>
          </cell>
        </row>
        <row r="3864">
          <cell r="V3864" t="str">
            <v/>
          </cell>
        </row>
        <row r="3865">
          <cell r="V3865" t="str">
            <v/>
          </cell>
        </row>
        <row r="3866">
          <cell r="V3866" t="str">
            <v/>
          </cell>
        </row>
        <row r="3867">
          <cell r="V3867" t="str">
            <v/>
          </cell>
        </row>
        <row r="3868">
          <cell r="V3868" t="str">
            <v/>
          </cell>
        </row>
        <row r="3869">
          <cell r="V3869" t="str">
            <v/>
          </cell>
        </row>
        <row r="3870">
          <cell r="V3870" t="str">
            <v/>
          </cell>
        </row>
        <row r="3871">
          <cell r="V3871" t="str">
            <v/>
          </cell>
        </row>
        <row r="3872">
          <cell r="V3872" t="str">
            <v/>
          </cell>
        </row>
        <row r="3873">
          <cell r="V3873" t="str">
            <v/>
          </cell>
        </row>
        <row r="3874">
          <cell r="V3874" t="str">
            <v/>
          </cell>
        </row>
        <row r="3875">
          <cell r="V3875" t="str">
            <v/>
          </cell>
        </row>
        <row r="3876">
          <cell r="V3876" t="str">
            <v/>
          </cell>
        </row>
        <row r="3877">
          <cell r="V3877" t="str">
            <v/>
          </cell>
        </row>
        <row r="3878">
          <cell r="V3878" t="str">
            <v/>
          </cell>
        </row>
        <row r="3879">
          <cell r="V3879" t="str">
            <v/>
          </cell>
        </row>
        <row r="3880">
          <cell r="V3880" t="str">
            <v/>
          </cell>
        </row>
        <row r="3881">
          <cell r="V3881" t="str">
            <v/>
          </cell>
        </row>
        <row r="3882">
          <cell r="V3882" t="str">
            <v/>
          </cell>
        </row>
        <row r="3883">
          <cell r="V3883" t="str">
            <v/>
          </cell>
        </row>
        <row r="3884">
          <cell r="V3884" t="str">
            <v/>
          </cell>
        </row>
        <row r="3885">
          <cell r="V3885" t="str">
            <v/>
          </cell>
        </row>
        <row r="3886">
          <cell r="V3886" t="str">
            <v/>
          </cell>
        </row>
        <row r="3887">
          <cell r="V3887" t="str">
            <v/>
          </cell>
        </row>
        <row r="3888">
          <cell r="V3888" t="str">
            <v/>
          </cell>
        </row>
        <row r="3889">
          <cell r="V3889" t="str">
            <v/>
          </cell>
        </row>
        <row r="3890">
          <cell r="V3890" t="str">
            <v/>
          </cell>
        </row>
        <row r="3891">
          <cell r="V3891" t="str">
            <v/>
          </cell>
        </row>
        <row r="3892">
          <cell r="V3892" t="str">
            <v/>
          </cell>
        </row>
        <row r="3893">
          <cell r="V3893" t="str">
            <v/>
          </cell>
        </row>
        <row r="3894">
          <cell r="V3894" t="str">
            <v/>
          </cell>
        </row>
        <row r="3895">
          <cell r="V3895" t="str">
            <v/>
          </cell>
        </row>
        <row r="3896">
          <cell r="V3896" t="str">
            <v/>
          </cell>
        </row>
        <row r="3897">
          <cell r="V3897" t="str">
            <v/>
          </cell>
        </row>
        <row r="3898">
          <cell r="V3898" t="str">
            <v/>
          </cell>
        </row>
        <row r="3899">
          <cell r="V3899" t="str">
            <v/>
          </cell>
        </row>
        <row r="3900">
          <cell r="V3900" t="str">
            <v/>
          </cell>
        </row>
        <row r="3901">
          <cell r="V3901" t="str">
            <v/>
          </cell>
        </row>
        <row r="3902">
          <cell r="V3902" t="str">
            <v/>
          </cell>
        </row>
        <row r="3903">
          <cell r="V3903" t="str">
            <v/>
          </cell>
        </row>
        <row r="3904">
          <cell r="V3904" t="str">
            <v/>
          </cell>
        </row>
        <row r="3905">
          <cell r="V3905" t="str">
            <v/>
          </cell>
        </row>
        <row r="3906">
          <cell r="V3906" t="str">
            <v/>
          </cell>
        </row>
        <row r="3907">
          <cell r="V3907" t="str">
            <v/>
          </cell>
        </row>
        <row r="3908">
          <cell r="V3908" t="str">
            <v/>
          </cell>
        </row>
        <row r="3909">
          <cell r="V3909" t="str">
            <v/>
          </cell>
        </row>
        <row r="3910">
          <cell r="V3910" t="str">
            <v/>
          </cell>
        </row>
        <row r="3911">
          <cell r="V3911" t="str">
            <v/>
          </cell>
        </row>
        <row r="3912">
          <cell r="V3912" t="str">
            <v/>
          </cell>
        </row>
        <row r="3913">
          <cell r="V3913" t="str">
            <v/>
          </cell>
        </row>
        <row r="3914">
          <cell r="V3914" t="str">
            <v/>
          </cell>
        </row>
        <row r="3915">
          <cell r="V3915" t="str">
            <v/>
          </cell>
        </row>
        <row r="3916">
          <cell r="V3916" t="str">
            <v/>
          </cell>
        </row>
        <row r="3917">
          <cell r="V3917" t="str">
            <v/>
          </cell>
        </row>
        <row r="3918">
          <cell r="V3918" t="str">
            <v/>
          </cell>
        </row>
        <row r="3919">
          <cell r="V3919" t="str">
            <v/>
          </cell>
        </row>
        <row r="3920">
          <cell r="V3920" t="str">
            <v/>
          </cell>
        </row>
        <row r="3921">
          <cell r="V3921" t="str">
            <v/>
          </cell>
        </row>
        <row r="3922">
          <cell r="V3922" t="str">
            <v/>
          </cell>
        </row>
        <row r="3923">
          <cell r="V3923" t="str">
            <v/>
          </cell>
        </row>
        <row r="3924">
          <cell r="V3924" t="str">
            <v/>
          </cell>
        </row>
        <row r="3925">
          <cell r="V3925" t="str">
            <v/>
          </cell>
        </row>
        <row r="3926">
          <cell r="V3926" t="str">
            <v/>
          </cell>
        </row>
        <row r="3927">
          <cell r="V3927" t="str">
            <v/>
          </cell>
        </row>
        <row r="3928">
          <cell r="V3928" t="str">
            <v/>
          </cell>
        </row>
        <row r="3929">
          <cell r="V3929" t="str">
            <v/>
          </cell>
        </row>
        <row r="3930">
          <cell r="V3930" t="str">
            <v/>
          </cell>
        </row>
        <row r="3931">
          <cell r="V3931" t="str">
            <v/>
          </cell>
        </row>
        <row r="3932">
          <cell r="V3932" t="str">
            <v/>
          </cell>
        </row>
        <row r="3933">
          <cell r="V3933" t="str">
            <v/>
          </cell>
        </row>
        <row r="3934">
          <cell r="V3934" t="str">
            <v/>
          </cell>
        </row>
        <row r="3935">
          <cell r="V3935" t="str">
            <v/>
          </cell>
        </row>
        <row r="3936">
          <cell r="V3936" t="str">
            <v/>
          </cell>
        </row>
        <row r="3937">
          <cell r="V3937" t="str">
            <v/>
          </cell>
        </row>
        <row r="3938">
          <cell r="V3938" t="str">
            <v/>
          </cell>
        </row>
        <row r="3939">
          <cell r="V3939" t="str">
            <v/>
          </cell>
        </row>
        <row r="3940">
          <cell r="V3940" t="str">
            <v/>
          </cell>
        </row>
        <row r="3941">
          <cell r="V3941" t="str">
            <v/>
          </cell>
        </row>
        <row r="3942">
          <cell r="V3942" t="str">
            <v/>
          </cell>
        </row>
        <row r="3943">
          <cell r="V3943" t="str">
            <v/>
          </cell>
        </row>
        <row r="3944">
          <cell r="V3944" t="str">
            <v/>
          </cell>
        </row>
        <row r="3945">
          <cell r="V3945" t="str">
            <v/>
          </cell>
        </row>
        <row r="3946">
          <cell r="V3946" t="str">
            <v/>
          </cell>
        </row>
        <row r="3947">
          <cell r="V3947" t="str">
            <v/>
          </cell>
        </row>
        <row r="3948">
          <cell r="V3948" t="str">
            <v/>
          </cell>
        </row>
        <row r="3949">
          <cell r="V3949" t="str">
            <v/>
          </cell>
        </row>
        <row r="3950">
          <cell r="V3950" t="str">
            <v/>
          </cell>
        </row>
        <row r="3951">
          <cell r="V3951" t="str">
            <v/>
          </cell>
        </row>
        <row r="3952">
          <cell r="V3952" t="str">
            <v/>
          </cell>
        </row>
        <row r="3953">
          <cell r="V3953" t="str">
            <v/>
          </cell>
        </row>
        <row r="3954">
          <cell r="V3954" t="str">
            <v/>
          </cell>
        </row>
        <row r="3955">
          <cell r="V3955" t="str">
            <v/>
          </cell>
        </row>
        <row r="3956">
          <cell r="V3956" t="str">
            <v/>
          </cell>
        </row>
        <row r="3957">
          <cell r="V3957" t="str">
            <v/>
          </cell>
        </row>
        <row r="3958">
          <cell r="V3958" t="str">
            <v/>
          </cell>
        </row>
        <row r="3959">
          <cell r="V3959" t="str">
            <v/>
          </cell>
        </row>
        <row r="3960">
          <cell r="V3960" t="str">
            <v/>
          </cell>
        </row>
        <row r="3961">
          <cell r="V3961" t="str">
            <v/>
          </cell>
        </row>
        <row r="3962">
          <cell r="V3962" t="str">
            <v/>
          </cell>
        </row>
        <row r="3963">
          <cell r="V3963" t="str">
            <v/>
          </cell>
        </row>
        <row r="3964">
          <cell r="V3964" t="str">
            <v/>
          </cell>
        </row>
        <row r="3965">
          <cell r="V3965" t="str">
            <v/>
          </cell>
        </row>
        <row r="3966">
          <cell r="V3966" t="str">
            <v/>
          </cell>
        </row>
        <row r="3967">
          <cell r="V3967" t="str">
            <v/>
          </cell>
        </row>
        <row r="3968">
          <cell r="V3968" t="str">
            <v/>
          </cell>
        </row>
        <row r="3969">
          <cell r="V3969" t="str">
            <v/>
          </cell>
        </row>
        <row r="3970">
          <cell r="V3970" t="str">
            <v/>
          </cell>
        </row>
        <row r="3971">
          <cell r="V3971" t="str">
            <v/>
          </cell>
        </row>
        <row r="3972">
          <cell r="V3972" t="str">
            <v/>
          </cell>
        </row>
        <row r="3973">
          <cell r="V3973" t="str">
            <v/>
          </cell>
        </row>
        <row r="3974">
          <cell r="V3974" t="str">
            <v/>
          </cell>
        </row>
        <row r="3975">
          <cell r="V3975" t="str">
            <v/>
          </cell>
        </row>
        <row r="3976">
          <cell r="V3976" t="str">
            <v/>
          </cell>
        </row>
        <row r="3977">
          <cell r="V3977" t="str">
            <v/>
          </cell>
        </row>
        <row r="3978">
          <cell r="V3978" t="str">
            <v/>
          </cell>
        </row>
        <row r="3979">
          <cell r="V3979" t="str">
            <v/>
          </cell>
        </row>
        <row r="3980">
          <cell r="V3980" t="str">
            <v/>
          </cell>
        </row>
        <row r="3981">
          <cell r="V3981" t="str">
            <v/>
          </cell>
        </row>
        <row r="3982">
          <cell r="V3982" t="str">
            <v/>
          </cell>
        </row>
        <row r="3983">
          <cell r="V3983" t="str">
            <v/>
          </cell>
        </row>
        <row r="3984">
          <cell r="V3984" t="str">
            <v/>
          </cell>
        </row>
        <row r="3985">
          <cell r="V3985" t="str">
            <v/>
          </cell>
        </row>
        <row r="3986">
          <cell r="V3986" t="str">
            <v/>
          </cell>
        </row>
        <row r="3987">
          <cell r="V3987" t="str">
            <v/>
          </cell>
        </row>
        <row r="3988">
          <cell r="V3988" t="str">
            <v/>
          </cell>
        </row>
        <row r="3989">
          <cell r="V3989" t="str">
            <v/>
          </cell>
        </row>
        <row r="3990">
          <cell r="V3990" t="str">
            <v/>
          </cell>
        </row>
        <row r="3991">
          <cell r="V3991" t="str">
            <v/>
          </cell>
        </row>
        <row r="3992">
          <cell r="V3992" t="str">
            <v/>
          </cell>
        </row>
        <row r="3993">
          <cell r="V3993" t="str">
            <v/>
          </cell>
        </row>
        <row r="3994">
          <cell r="V3994" t="str">
            <v/>
          </cell>
        </row>
        <row r="3995">
          <cell r="V3995" t="str">
            <v/>
          </cell>
        </row>
        <row r="3996">
          <cell r="V3996" t="str">
            <v/>
          </cell>
        </row>
        <row r="3997">
          <cell r="V3997" t="str">
            <v/>
          </cell>
        </row>
        <row r="3998">
          <cell r="V3998" t="str">
            <v/>
          </cell>
        </row>
        <row r="3999">
          <cell r="V3999" t="str">
            <v/>
          </cell>
        </row>
        <row r="4000">
          <cell r="V4000" t="str">
            <v/>
          </cell>
        </row>
        <row r="4001">
          <cell r="V4001" t="str">
            <v/>
          </cell>
        </row>
        <row r="4002">
          <cell r="V4002" t="str">
            <v/>
          </cell>
        </row>
        <row r="4003">
          <cell r="V4003" t="str">
            <v/>
          </cell>
        </row>
        <row r="4004">
          <cell r="V4004" t="str">
            <v/>
          </cell>
        </row>
        <row r="4005">
          <cell r="V4005" t="str">
            <v/>
          </cell>
        </row>
        <row r="4006">
          <cell r="V4006" t="str">
            <v/>
          </cell>
        </row>
        <row r="4007">
          <cell r="V4007" t="str">
            <v/>
          </cell>
        </row>
        <row r="4008">
          <cell r="V4008" t="str">
            <v/>
          </cell>
        </row>
        <row r="4009">
          <cell r="V4009" t="str">
            <v/>
          </cell>
        </row>
        <row r="4010">
          <cell r="V4010" t="str">
            <v/>
          </cell>
        </row>
        <row r="4011">
          <cell r="V4011" t="str">
            <v/>
          </cell>
        </row>
        <row r="4012">
          <cell r="V4012" t="str">
            <v/>
          </cell>
        </row>
        <row r="4013">
          <cell r="V4013" t="str">
            <v/>
          </cell>
        </row>
        <row r="4014">
          <cell r="V4014" t="str">
            <v/>
          </cell>
        </row>
        <row r="4015">
          <cell r="V4015" t="str">
            <v/>
          </cell>
        </row>
        <row r="4016">
          <cell r="V4016" t="str">
            <v/>
          </cell>
        </row>
        <row r="4017">
          <cell r="V4017" t="str">
            <v/>
          </cell>
        </row>
        <row r="4018">
          <cell r="V4018" t="str">
            <v/>
          </cell>
        </row>
        <row r="4019">
          <cell r="V4019" t="str">
            <v/>
          </cell>
        </row>
        <row r="4020">
          <cell r="V4020" t="str">
            <v/>
          </cell>
        </row>
        <row r="4021">
          <cell r="V4021" t="str">
            <v/>
          </cell>
        </row>
        <row r="4022">
          <cell r="V4022" t="str">
            <v/>
          </cell>
        </row>
        <row r="4023">
          <cell r="V4023" t="str">
            <v/>
          </cell>
        </row>
        <row r="4024">
          <cell r="V4024" t="str">
            <v/>
          </cell>
        </row>
        <row r="4025">
          <cell r="V4025" t="str">
            <v/>
          </cell>
        </row>
        <row r="4026">
          <cell r="V4026" t="str">
            <v/>
          </cell>
        </row>
        <row r="4027">
          <cell r="V4027" t="str">
            <v/>
          </cell>
        </row>
        <row r="4028">
          <cell r="V4028" t="str">
            <v/>
          </cell>
        </row>
        <row r="4029">
          <cell r="V4029" t="str">
            <v/>
          </cell>
        </row>
        <row r="4030">
          <cell r="V4030" t="str">
            <v/>
          </cell>
        </row>
        <row r="4031">
          <cell r="V4031" t="str">
            <v/>
          </cell>
        </row>
        <row r="4032">
          <cell r="V4032" t="str">
            <v/>
          </cell>
        </row>
        <row r="4033">
          <cell r="V4033" t="str">
            <v/>
          </cell>
        </row>
        <row r="4034">
          <cell r="V4034" t="str">
            <v/>
          </cell>
        </row>
        <row r="4035">
          <cell r="V4035" t="str">
            <v/>
          </cell>
        </row>
        <row r="4036">
          <cell r="V4036" t="str">
            <v/>
          </cell>
        </row>
        <row r="4037">
          <cell r="V4037" t="str">
            <v/>
          </cell>
        </row>
        <row r="4038">
          <cell r="V4038" t="str">
            <v/>
          </cell>
        </row>
        <row r="4039">
          <cell r="V4039" t="str">
            <v/>
          </cell>
        </row>
        <row r="4040">
          <cell r="V4040" t="str">
            <v/>
          </cell>
        </row>
        <row r="4041">
          <cell r="V4041" t="str">
            <v/>
          </cell>
        </row>
        <row r="4042">
          <cell r="V4042" t="str">
            <v/>
          </cell>
        </row>
        <row r="4043">
          <cell r="V4043" t="str">
            <v/>
          </cell>
        </row>
        <row r="4044">
          <cell r="V4044" t="str">
            <v/>
          </cell>
        </row>
        <row r="4045">
          <cell r="V4045" t="str">
            <v/>
          </cell>
        </row>
        <row r="4046">
          <cell r="V4046" t="str">
            <v/>
          </cell>
        </row>
        <row r="4047">
          <cell r="V4047" t="str">
            <v/>
          </cell>
        </row>
        <row r="4048">
          <cell r="V4048" t="str">
            <v/>
          </cell>
        </row>
        <row r="4049">
          <cell r="V4049" t="str">
            <v/>
          </cell>
        </row>
        <row r="4050">
          <cell r="V4050" t="str">
            <v/>
          </cell>
        </row>
        <row r="4051">
          <cell r="V4051" t="str">
            <v/>
          </cell>
        </row>
        <row r="4052">
          <cell r="V4052" t="str">
            <v/>
          </cell>
        </row>
        <row r="4053">
          <cell r="V4053" t="str">
            <v/>
          </cell>
        </row>
        <row r="4054">
          <cell r="V4054" t="str">
            <v/>
          </cell>
        </row>
        <row r="4055">
          <cell r="V4055" t="str">
            <v/>
          </cell>
        </row>
        <row r="4056">
          <cell r="V4056" t="str">
            <v/>
          </cell>
        </row>
        <row r="4057">
          <cell r="V4057" t="str">
            <v/>
          </cell>
        </row>
        <row r="4058">
          <cell r="V4058" t="str">
            <v/>
          </cell>
        </row>
        <row r="4059">
          <cell r="V4059" t="str">
            <v/>
          </cell>
        </row>
        <row r="4060">
          <cell r="V4060" t="str">
            <v/>
          </cell>
        </row>
        <row r="4061">
          <cell r="V4061" t="str">
            <v/>
          </cell>
        </row>
        <row r="4062">
          <cell r="V4062" t="str">
            <v/>
          </cell>
        </row>
        <row r="4063">
          <cell r="V4063" t="str">
            <v/>
          </cell>
        </row>
        <row r="4064">
          <cell r="V4064" t="str">
            <v/>
          </cell>
        </row>
        <row r="4065">
          <cell r="V4065" t="str">
            <v/>
          </cell>
        </row>
        <row r="4066">
          <cell r="V4066" t="str">
            <v/>
          </cell>
        </row>
        <row r="4067">
          <cell r="V4067" t="str">
            <v/>
          </cell>
        </row>
        <row r="4068">
          <cell r="V4068" t="str">
            <v/>
          </cell>
        </row>
        <row r="4069">
          <cell r="V4069" t="str">
            <v/>
          </cell>
        </row>
        <row r="4070">
          <cell r="V4070" t="str">
            <v/>
          </cell>
        </row>
        <row r="4071">
          <cell r="V4071" t="str">
            <v/>
          </cell>
        </row>
        <row r="4072">
          <cell r="V4072" t="str">
            <v/>
          </cell>
        </row>
        <row r="4073">
          <cell r="V4073" t="str">
            <v/>
          </cell>
        </row>
        <row r="4074">
          <cell r="V4074" t="str">
            <v/>
          </cell>
        </row>
        <row r="4075">
          <cell r="V4075" t="str">
            <v/>
          </cell>
        </row>
        <row r="4076">
          <cell r="V4076" t="str">
            <v/>
          </cell>
        </row>
        <row r="4077">
          <cell r="V4077" t="str">
            <v/>
          </cell>
        </row>
        <row r="4078">
          <cell r="V4078" t="str">
            <v/>
          </cell>
        </row>
        <row r="4079">
          <cell r="V4079" t="str">
            <v/>
          </cell>
        </row>
        <row r="4080">
          <cell r="V4080" t="str">
            <v/>
          </cell>
        </row>
        <row r="4081">
          <cell r="V4081" t="str">
            <v/>
          </cell>
        </row>
        <row r="4082">
          <cell r="V4082" t="str">
            <v/>
          </cell>
        </row>
        <row r="4083">
          <cell r="V4083" t="str">
            <v/>
          </cell>
        </row>
        <row r="4084">
          <cell r="V4084" t="str">
            <v/>
          </cell>
        </row>
        <row r="4085">
          <cell r="V4085" t="str">
            <v/>
          </cell>
        </row>
        <row r="4086">
          <cell r="V4086" t="str">
            <v/>
          </cell>
        </row>
        <row r="4087">
          <cell r="V4087" t="str">
            <v/>
          </cell>
        </row>
        <row r="4088">
          <cell r="V4088" t="str">
            <v/>
          </cell>
        </row>
        <row r="4089">
          <cell r="V4089" t="str">
            <v/>
          </cell>
        </row>
        <row r="4090">
          <cell r="V4090" t="str">
            <v/>
          </cell>
        </row>
        <row r="4091">
          <cell r="V4091" t="str">
            <v/>
          </cell>
        </row>
        <row r="4092">
          <cell r="V4092" t="str">
            <v/>
          </cell>
        </row>
        <row r="4093">
          <cell r="V4093" t="str">
            <v/>
          </cell>
        </row>
        <row r="4094">
          <cell r="V4094" t="str">
            <v/>
          </cell>
        </row>
        <row r="4095">
          <cell r="V4095" t="str">
            <v/>
          </cell>
        </row>
        <row r="4096">
          <cell r="V4096" t="str">
            <v/>
          </cell>
        </row>
        <row r="4097">
          <cell r="V4097" t="str">
            <v/>
          </cell>
        </row>
        <row r="4098">
          <cell r="V4098" t="str">
            <v/>
          </cell>
        </row>
        <row r="4099">
          <cell r="V4099" t="str">
            <v/>
          </cell>
        </row>
        <row r="4100">
          <cell r="V4100" t="str">
            <v/>
          </cell>
        </row>
        <row r="4101">
          <cell r="V4101" t="str">
            <v/>
          </cell>
        </row>
        <row r="4102">
          <cell r="V4102" t="str">
            <v/>
          </cell>
        </row>
        <row r="4103">
          <cell r="V4103" t="str">
            <v/>
          </cell>
        </row>
        <row r="4104">
          <cell r="V4104" t="str">
            <v/>
          </cell>
        </row>
        <row r="4105">
          <cell r="V4105" t="str">
            <v/>
          </cell>
        </row>
        <row r="4106">
          <cell r="V4106" t="str">
            <v/>
          </cell>
        </row>
        <row r="4107">
          <cell r="V4107" t="str">
            <v/>
          </cell>
        </row>
        <row r="4108">
          <cell r="V4108" t="str">
            <v/>
          </cell>
        </row>
        <row r="4109">
          <cell r="V4109" t="str">
            <v/>
          </cell>
        </row>
        <row r="4110">
          <cell r="V4110" t="str">
            <v/>
          </cell>
        </row>
        <row r="4111">
          <cell r="V4111" t="str">
            <v/>
          </cell>
        </row>
        <row r="4112">
          <cell r="V4112" t="str">
            <v/>
          </cell>
        </row>
        <row r="4113">
          <cell r="V4113" t="str">
            <v/>
          </cell>
        </row>
        <row r="4114">
          <cell r="V4114" t="str">
            <v/>
          </cell>
        </row>
        <row r="4115">
          <cell r="V4115" t="str">
            <v/>
          </cell>
        </row>
        <row r="4116">
          <cell r="V4116" t="str">
            <v/>
          </cell>
        </row>
        <row r="4117">
          <cell r="V4117" t="str">
            <v/>
          </cell>
        </row>
        <row r="4118">
          <cell r="V4118" t="str">
            <v/>
          </cell>
        </row>
        <row r="4119">
          <cell r="V4119" t="str">
            <v/>
          </cell>
        </row>
        <row r="4120">
          <cell r="V4120" t="str">
            <v/>
          </cell>
        </row>
        <row r="4121">
          <cell r="V4121" t="str">
            <v/>
          </cell>
        </row>
        <row r="4122">
          <cell r="V4122" t="str">
            <v/>
          </cell>
        </row>
        <row r="4123">
          <cell r="V4123" t="str">
            <v/>
          </cell>
        </row>
        <row r="4124">
          <cell r="V4124" t="str">
            <v/>
          </cell>
        </row>
        <row r="4125">
          <cell r="V4125" t="str">
            <v/>
          </cell>
        </row>
        <row r="4126">
          <cell r="V4126" t="str">
            <v/>
          </cell>
        </row>
        <row r="4127">
          <cell r="V4127" t="str">
            <v/>
          </cell>
        </row>
        <row r="4128">
          <cell r="V4128" t="str">
            <v/>
          </cell>
        </row>
        <row r="4129">
          <cell r="V4129" t="str">
            <v/>
          </cell>
        </row>
        <row r="4130">
          <cell r="V4130" t="str">
            <v/>
          </cell>
        </row>
        <row r="4131">
          <cell r="V4131" t="str">
            <v/>
          </cell>
        </row>
        <row r="4132">
          <cell r="V4132" t="str">
            <v/>
          </cell>
        </row>
        <row r="4133">
          <cell r="V4133" t="str">
            <v/>
          </cell>
        </row>
        <row r="4134">
          <cell r="V4134" t="str">
            <v/>
          </cell>
        </row>
        <row r="4135">
          <cell r="V4135" t="str">
            <v/>
          </cell>
        </row>
        <row r="4136">
          <cell r="V4136" t="str">
            <v/>
          </cell>
        </row>
        <row r="4137">
          <cell r="V4137" t="str">
            <v/>
          </cell>
        </row>
        <row r="4138">
          <cell r="V4138" t="str">
            <v/>
          </cell>
        </row>
        <row r="4139">
          <cell r="V4139" t="str">
            <v/>
          </cell>
        </row>
        <row r="4140">
          <cell r="V4140" t="str">
            <v/>
          </cell>
        </row>
        <row r="4141">
          <cell r="V4141" t="str">
            <v/>
          </cell>
        </row>
        <row r="4142">
          <cell r="V4142" t="str">
            <v/>
          </cell>
        </row>
        <row r="4143">
          <cell r="V4143" t="str">
            <v/>
          </cell>
        </row>
        <row r="4144">
          <cell r="V4144" t="str">
            <v/>
          </cell>
        </row>
        <row r="4145">
          <cell r="V4145" t="str">
            <v/>
          </cell>
        </row>
        <row r="4146">
          <cell r="V4146" t="str">
            <v/>
          </cell>
        </row>
        <row r="4147">
          <cell r="V4147" t="str">
            <v/>
          </cell>
        </row>
        <row r="4148">
          <cell r="V4148" t="str">
            <v/>
          </cell>
        </row>
        <row r="4149">
          <cell r="V4149" t="str">
            <v/>
          </cell>
        </row>
        <row r="4150">
          <cell r="V4150" t="str">
            <v/>
          </cell>
        </row>
        <row r="4151">
          <cell r="V4151" t="str">
            <v/>
          </cell>
        </row>
        <row r="4152">
          <cell r="V4152" t="str">
            <v/>
          </cell>
        </row>
        <row r="4153">
          <cell r="V4153" t="str">
            <v/>
          </cell>
        </row>
        <row r="4154">
          <cell r="V4154" t="str">
            <v/>
          </cell>
        </row>
        <row r="4155">
          <cell r="V4155" t="str">
            <v/>
          </cell>
        </row>
        <row r="4156">
          <cell r="V4156" t="str">
            <v/>
          </cell>
        </row>
        <row r="4157">
          <cell r="V4157" t="str">
            <v/>
          </cell>
        </row>
        <row r="4158">
          <cell r="V4158" t="str">
            <v/>
          </cell>
        </row>
        <row r="4159">
          <cell r="V4159" t="str">
            <v/>
          </cell>
        </row>
        <row r="4160">
          <cell r="V4160" t="str">
            <v/>
          </cell>
        </row>
        <row r="4161">
          <cell r="V4161" t="str">
            <v/>
          </cell>
        </row>
        <row r="4162">
          <cell r="V4162" t="str">
            <v/>
          </cell>
        </row>
        <row r="4163">
          <cell r="V4163" t="str">
            <v/>
          </cell>
        </row>
        <row r="4164">
          <cell r="V4164" t="str">
            <v/>
          </cell>
        </row>
        <row r="4165">
          <cell r="V4165" t="str">
            <v/>
          </cell>
        </row>
        <row r="4166">
          <cell r="V4166" t="str">
            <v/>
          </cell>
        </row>
        <row r="4167">
          <cell r="V4167" t="str">
            <v/>
          </cell>
        </row>
        <row r="4168">
          <cell r="V4168" t="str">
            <v/>
          </cell>
        </row>
        <row r="4169">
          <cell r="V4169" t="str">
            <v/>
          </cell>
        </row>
        <row r="4170">
          <cell r="V4170" t="str">
            <v/>
          </cell>
        </row>
        <row r="4171">
          <cell r="V4171" t="str">
            <v/>
          </cell>
        </row>
        <row r="4172">
          <cell r="V4172" t="str">
            <v/>
          </cell>
        </row>
        <row r="4173">
          <cell r="V4173" t="str">
            <v/>
          </cell>
        </row>
        <row r="4174">
          <cell r="V4174" t="str">
            <v/>
          </cell>
        </row>
        <row r="4175">
          <cell r="V4175" t="str">
            <v/>
          </cell>
        </row>
        <row r="4176">
          <cell r="V4176" t="str">
            <v/>
          </cell>
        </row>
        <row r="4177">
          <cell r="V4177" t="str">
            <v/>
          </cell>
        </row>
        <row r="4178">
          <cell r="V4178" t="str">
            <v/>
          </cell>
        </row>
        <row r="4179">
          <cell r="V4179" t="str">
            <v/>
          </cell>
        </row>
        <row r="4180">
          <cell r="V4180" t="str">
            <v/>
          </cell>
        </row>
        <row r="4181">
          <cell r="V4181" t="str">
            <v/>
          </cell>
        </row>
        <row r="4182">
          <cell r="V4182" t="str">
            <v/>
          </cell>
        </row>
        <row r="4183">
          <cell r="V4183" t="str">
            <v/>
          </cell>
        </row>
        <row r="4184">
          <cell r="V4184" t="str">
            <v/>
          </cell>
        </row>
        <row r="4185">
          <cell r="V4185" t="str">
            <v/>
          </cell>
        </row>
        <row r="4186">
          <cell r="V4186" t="str">
            <v/>
          </cell>
        </row>
        <row r="4187">
          <cell r="V4187" t="str">
            <v/>
          </cell>
        </row>
        <row r="4188">
          <cell r="V4188" t="str">
            <v/>
          </cell>
        </row>
        <row r="4189">
          <cell r="V4189" t="str">
            <v/>
          </cell>
        </row>
        <row r="4190">
          <cell r="V4190" t="str">
            <v/>
          </cell>
        </row>
        <row r="4191">
          <cell r="V4191" t="str">
            <v/>
          </cell>
        </row>
        <row r="4192">
          <cell r="V4192" t="str">
            <v/>
          </cell>
        </row>
        <row r="4193">
          <cell r="V4193" t="str">
            <v/>
          </cell>
        </row>
        <row r="4194">
          <cell r="V4194" t="str">
            <v/>
          </cell>
        </row>
        <row r="4195">
          <cell r="V4195" t="str">
            <v/>
          </cell>
        </row>
        <row r="4196">
          <cell r="V4196" t="str">
            <v/>
          </cell>
        </row>
        <row r="4197">
          <cell r="V4197" t="str">
            <v/>
          </cell>
        </row>
        <row r="4198">
          <cell r="V4198" t="str">
            <v/>
          </cell>
        </row>
        <row r="4199">
          <cell r="V4199" t="str">
            <v/>
          </cell>
        </row>
        <row r="4200">
          <cell r="V4200" t="str">
            <v/>
          </cell>
        </row>
        <row r="4201">
          <cell r="V4201" t="str">
            <v/>
          </cell>
        </row>
        <row r="4202">
          <cell r="V4202" t="str">
            <v/>
          </cell>
        </row>
        <row r="4203">
          <cell r="V4203" t="str">
            <v/>
          </cell>
        </row>
        <row r="4204">
          <cell r="V4204" t="str">
            <v/>
          </cell>
        </row>
        <row r="4205">
          <cell r="V4205" t="str">
            <v/>
          </cell>
        </row>
        <row r="4206">
          <cell r="V4206" t="str">
            <v/>
          </cell>
        </row>
        <row r="4207">
          <cell r="V4207" t="str">
            <v/>
          </cell>
        </row>
        <row r="4208">
          <cell r="V4208" t="str">
            <v/>
          </cell>
        </row>
        <row r="4209">
          <cell r="V4209" t="str">
            <v/>
          </cell>
        </row>
        <row r="4210">
          <cell r="V4210" t="str">
            <v/>
          </cell>
        </row>
        <row r="4211">
          <cell r="V4211" t="str">
            <v/>
          </cell>
        </row>
        <row r="4212">
          <cell r="V4212" t="str">
            <v/>
          </cell>
        </row>
        <row r="4213">
          <cell r="V4213" t="str">
            <v/>
          </cell>
        </row>
        <row r="4214">
          <cell r="V4214" t="str">
            <v/>
          </cell>
        </row>
        <row r="4215">
          <cell r="V4215" t="str">
            <v/>
          </cell>
        </row>
        <row r="4216">
          <cell r="V4216" t="str">
            <v/>
          </cell>
        </row>
        <row r="4217">
          <cell r="V4217" t="str">
            <v/>
          </cell>
        </row>
        <row r="4218">
          <cell r="V4218" t="str">
            <v/>
          </cell>
        </row>
        <row r="4219">
          <cell r="V4219" t="str">
            <v/>
          </cell>
        </row>
        <row r="4220">
          <cell r="V4220" t="str">
            <v/>
          </cell>
        </row>
        <row r="4221">
          <cell r="V4221" t="str">
            <v/>
          </cell>
        </row>
        <row r="4222">
          <cell r="V4222" t="str">
            <v/>
          </cell>
        </row>
        <row r="4223">
          <cell r="V4223" t="str">
            <v/>
          </cell>
        </row>
        <row r="4224">
          <cell r="V4224" t="str">
            <v/>
          </cell>
        </row>
        <row r="4225">
          <cell r="V4225" t="str">
            <v/>
          </cell>
        </row>
        <row r="4226">
          <cell r="V4226" t="str">
            <v/>
          </cell>
        </row>
        <row r="4227">
          <cell r="V4227" t="str">
            <v/>
          </cell>
        </row>
        <row r="4228">
          <cell r="V4228" t="str">
            <v/>
          </cell>
        </row>
        <row r="4229">
          <cell r="V4229" t="str">
            <v/>
          </cell>
        </row>
        <row r="4230">
          <cell r="V4230" t="str">
            <v/>
          </cell>
        </row>
        <row r="4231">
          <cell r="V4231" t="str">
            <v/>
          </cell>
        </row>
        <row r="4232">
          <cell r="V4232" t="str">
            <v/>
          </cell>
        </row>
        <row r="4233">
          <cell r="V4233" t="str">
            <v/>
          </cell>
        </row>
        <row r="4234">
          <cell r="V4234" t="str">
            <v/>
          </cell>
        </row>
        <row r="4235">
          <cell r="V4235" t="str">
            <v/>
          </cell>
        </row>
        <row r="4236">
          <cell r="V4236" t="str">
            <v/>
          </cell>
        </row>
        <row r="4237">
          <cell r="V4237" t="str">
            <v/>
          </cell>
        </row>
        <row r="4238">
          <cell r="V4238" t="str">
            <v/>
          </cell>
        </row>
        <row r="4239">
          <cell r="V4239" t="str">
            <v/>
          </cell>
        </row>
        <row r="4240">
          <cell r="V4240" t="str">
            <v/>
          </cell>
        </row>
        <row r="4241">
          <cell r="V4241" t="str">
            <v/>
          </cell>
        </row>
        <row r="4242">
          <cell r="V4242" t="str">
            <v/>
          </cell>
        </row>
        <row r="4243">
          <cell r="V4243" t="str">
            <v/>
          </cell>
        </row>
        <row r="4244">
          <cell r="V4244" t="str">
            <v/>
          </cell>
        </row>
        <row r="4245">
          <cell r="V4245" t="str">
            <v/>
          </cell>
        </row>
        <row r="4246">
          <cell r="V4246" t="str">
            <v/>
          </cell>
        </row>
        <row r="4247">
          <cell r="V4247" t="str">
            <v/>
          </cell>
        </row>
        <row r="4248">
          <cell r="V4248" t="str">
            <v/>
          </cell>
        </row>
        <row r="4249">
          <cell r="V4249" t="str">
            <v/>
          </cell>
        </row>
        <row r="4250">
          <cell r="V4250" t="str">
            <v/>
          </cell>
        </row>
        <row r="4251">
          <cell r="V4251" t="str">
            <v/>
          </cell>
        </row>
        <row r="4252">
          <cell r="V4252" t="str">
            <v/>
          </cell>
        </row>
        <row r="4253">
          <cell r="V4253" t="str">
            <v/>
          </cell>
        </row>
        <row r="4254">
          <cell r="V4254" t="str">
            <v/>
          </cell>
        </row>
        <row r="4255">
          <cell r="V4255" t="str">
            <v/>
          </cell>
        </row>
        <row r="4256">
          <cell r="V4256" t="str">
            <v/>
          </cell>
        </row>
        <row r="4257">
          <cell r="V4257" t="str">
            <v/>
          </cell>
        </row>
        <row r="4258">
          <cell r="V4258" t="str">
            <v/>
          </cell>
        </row>
        <row r="4259">
          <cell r="V4259" t="str">
            <v/>
          </cell>
        </row>
        <row r="4260">
          <cell r="V4260" t="str">
            <v/>
          </cell>
        </row>
        <row r="4261">
          <cell r="V4261" t="str">
            <v/>
          </cell>
        </row>
        <row r="4262">
          <cell r="V4262" t="str">
            <v/>
          </cell>
        </row>
        <row r="4263">
          <cell r="V4263" t="str">
            <v/>
          </cell>
        </row>
        <row r="4264">
          <cell r="V4264" t="str">
            <v/>
          </cell>
        </row>
        <row r="4265">
          <cell r="V4265" t="str">
            <v/>
          </cell>
        </row>
        <row r="4266">
          <cell r="V4266" t="str">
            <v/>
          </cell>
        </row>
        <row r="4267">
          <cell r="V4267" t="str">
            <v/>
          </cell>
        </row>
        <row r="4268">
          <cell r="V4268" t="str">
            <v/>
          </cell>
        </row>
        <row r="4269">
          <cell r="V4269" t="str">
            <v/>
          </cell>
        </row>
        <row r="4270">
          <cell r="V4270" t="str">
            <v/>
          </cell>
        </row>
        <row r="4271">
          <cell r="V4271" t="str">
            <v/>
          </cell>
        </row>
        <row r="4272">
          <cell r="V4272" t="str">
            <v/>
          </cell>
        </row>
        <row r="4273">
          <cell r="V4273" t="str">
            <v/>
          </cell>
        </row>
        <row r="4274">
          <cell r="V4274" t="str">
            <v/>
          </cell>
        </row>
        <row r="4275">
          <cell r="V4275" t="str">
            <v/>
          </cell>
        </row>
        <row r="4276">
          <cell r="V4276" t="str">
            <v/>
          </cell>
        </row>
        <row r="4277">
          <cell r="V4277" t="str">
            <v/>
          </cell>
        </row>
        <row r="4278">
          <cell r="V4278" t="str">
            <v/>
          </cell>
        </row>
        <row r="4279">
          <cell r="V4279" t="str">
            <v/>
          </cell>
        </row>
        <row r="4280">
          <cell r="V4280" t="str">
            <v/>
          </cell>
        </row>
        <row r="4281">
          <cell r="V4281" t="str">
            <v/>
          </cell>
        </row>
        <row r="4282">
          <cell r="V4282" t="str">
            <v/>
          </cell>
        </row>
        <row r="4283">
          <cell r="V4283" t="str">
            <v/>
          </cell>
        </row>
        <row r="4284">
          <cell r="V4284" t="str">
            <v/>
          </cell>
        </row>
        <row r="4285">
          <cell r="V4285" t="str">
            <v/>
          </cell>
        </row>
        <row r="4286">
          <cell r="V4286" t="str">
            <v/>
          </cell>
        </row>
        <row r="4287">
          <cell r="V4287" t="str">
            <v/>
          </cell>
        </row>
        <row r="4288">
          <cell r="V4288" t="str">
            <v/>
          </cell>
        </row>
        <row r="4289">
          <cell r="V4289" t="str">
            <v/>
          </cell>
        </row>
        <row r="4290">
          <cell r="V4290" t="str">
            <v/>
          </cell>
        </row>
        <row r="4291">
          <cell r="V4291" t="str">
            <v/>
          </cell>
        </row>
        <row r="4292">
          <cell r="V4292" t="str">
            <v/>
          </cell>
        </row>
        <row r="4293">
          <cell r="V4293" t="str">
            <v/>
          </cell>
        </row>
        <row r="4294">
          <cell r="V4294" t="str">
            <v/>
          </cell>
        </row>
        <row r="4295">
          <cell r="V4295" t="str">
            <v/>
          </cell>
        </row>
        <row r="4296">
          <cell r="V4296" t="str">
            <v/>
          </cell>
        </row>
        <row r="4297">
          <cell r="V4297" t="str">
            <v/>
          </cell>
        </row>
        <row r="4298">
          <cell r="V4298" t="str">
            <v/>
          </cell>
        </row>
        <row r="4299">
          <cell r="V4299" t="str">
            <v/>
          </cell>
        </row>
        <row r="4300">
          <cell r="V4300" t="str">
            <v/>
          </cell>
        </row>
        <row r="4301">
          <cell r="V4301" t="str">
            <v/>
          </cell>
        </row>
        <row r="4302">
          <cell r="V4302" t="str">
            <v/>
          </cell>
        </row>
        <row r="4303">
          <cell r="V4303" t="str">
            <v/>
          </cell>
        </row>
        <row r="4304">
          <cell r="V4304" t="str">
            <v/>
          </cell>
        </row>
        <row r="4305">
          <cell r="V4305" t="str">
            <v/>
          </cell>
        </row>
        <row r="4306">
          <cell r="V4306" t="str">
            <v/>
          </cell>
        </row>
        <row r="4307">
          <cell r="V4307" t="str">
            <v/>
          </cell>
        </row>
        <row r="4308">
          <cell r="V4308" t="str">
            <v/>
          </cell>
        </row>
        <row r="4309">
          <cell r="V4309" t="str">
            <v/>
          </cell>
        </row>
        <row r="4310">
          <cell r="V4310" t="str">
            <v/>
          </cell>
        </row>
        <row r="4311">
          <cell r="V4311" t="str">
            <v/>
          </cell>
        </row>
        <row r="4312">
          <cell r="V4312" t="str">
            <v/>
          </cell>
        </row>
        <row r="4313">
          <cell r="V4313" t="str">
            <v/>
          </cell>
        </row>
        <row r="4314">
          <cell r="V4314" t="str">
            <v/>
          </cell>
        </row>
        <row r="4315">
          <cell r="V4315" t="str">
            <v/>
          </cell>
        </row>
        <row r="4316">
          <cell r="V4316" t="str">
            <v/>
          </cell>
        </row>
        <row r="4317">
          <cell r="V4317" t="str">
            <v/>
          </cell>
        </row>
        <row r="4318">
          <cell r="V4318" t="str">
            <v/>
          </cell>
        </row>
        <row r="4319">
          <cell r="V4319" t="str">
            <v/>
          </cell>
        </row>
        <row r="4320">
          <cell r="V4320" t="str">
            <v/>
          </cell>
        </row>
        <row r="4321">
          <cell r="V4321" t="str">
            <v/>
          </cell>
        </row>
        <row r="4322">
          <cell r="V4322" t="str">
            <v/>
          </cell>
        </row>
        <row r="4323">
          <cell r="V4323" t="str">
            <v/>
          </cell>
        </row>
        <row r="4324">
          <cell r="V4324" t="str">
            <v/>
          </cell>
        </row>
        <row r="4325">
          <cell r="V4325" t="str">
            <v/>
          </cell>
        </row>
        <row r="4326">
          <cell r="V4326" t="str">
            <v/>
          </cell>
        </row>
        <row r="4327">
          <cell r="V4327" t="str">
            <v/>
          </cell>
        </row>
        <row r="4328">
          <cell r="V4328" t="str">
            <v/>
          </cell>
        </row>
        <row r="4329">
          <cell r="V4329" t="str">
            <v/>
          </cell>
        </row>
        <row r="4330">
          <cell r="V4330" t="str">
            <v/>
          </cell>
        </row>
        <row r="4331">
          <cell r="V4331" t="str">
            <v/>
          </cell>
        </row>
        <row r="4332">
          <cell r="V4332" t="str">
            <v/>
          </cell>
        </row>
        <row r="4333">
          <cell r="V4333" t="str">
            <v/>
          </cell>
        </row>
        <row r="4334">
          <cell r="V4334" t="str">
            <v/>
          </cell>
        </row>
        <row r="4335">
          <cell r="V4335" t="str">
            <v/>
          </cell>
        </row>
        <row r="4336">
          <cell r="V4336" t="str">
            <v/>
          </cell>
        </row>
        <row r="4337">
          <cell r="V4337" t="str">
            <v/>
          </cell>
        </row>
        <row r="4338">
          <cell r="V4338" t="str">
            <v/>
          </cell>
        </row>
        <row r="4339">
          <cell r="V4339" t="str">
            <v/>
          </cell>
        </row>
        <row r="4340">
          <cell r="V4340" t="str">
            <v/>
          </cell>
        </row>
        <row r="4341">
          <cell r="V4341" t="str">
            <v/>
          </cell>
        </row>
        <row r="4342">
          <cell r="V4342" t="str">
            <v/>
          </cell>
        </row>
        <row r="4343">
          <cell r="V4343" t="str">
            <v/>
          </cell>
        </row>
        <row r="4344">
          <cell r="V4344" t="str">
            <v/>
          </cell>
        </row>
        <row r="4345">
          <cell r="V4345" t="str">
            <v/>
          </cell>
        </row>
        <row r="4346">
          <cell r="V4346" t="str">
            <v/>
          </cell>
        </row>
        <row r="4347">
          <cell r="V4347" t="str">
            <v/>
          </cell>
        </row>
        <row r="4348">
          <cell r="V4348" t="str">
            <v/>
          </cell>
        </row>
        <row r="4349">
          <cell r="V4349" t="str">
            <v/>
          </cell>
        </row>
        <row r="4350">
          <cell r="V4350" t="str">
            <v/>
          </cell>
        </row>
        <row r="4351">
          <cell r="V4351" t="str">
            <v/>
          </cell>
        </row>
        <row r="4352">
          <cell r="V4352" t="str">
            <v/>
          </cell>
        </row>
        <row r="4353">
          <cell r="V4353" t="str">
            <v/>
          </cell>
        </row>
        <row r="4354">
          <cell r="V4354" t="str">
            <v/>
          </cell>
        </row>
        <row r="4355">
          <cell r="V4355" t="str">
            <v/>
          </cell>
        </row>
        <row r="4356">
          <cell r="V4356" t="str">
            <v/>
          </cell>
        </row>
        <row r="4357">
          <cell r="V4357" t="str">
            <v/>
          </cell>
        </row>
        <row r="4358">
          <cell r="V4358" t="str">
            <v/>
          </cell>
        </row>
        <row r="4359">
          <cell r="V4359" t="str">
            <v/>
          </cell>
        </row>
        <row r="4360">
          <cell r="V4360" t="str">
            <v/>
          </cell>
        </row>
        <row r="4361">
          <cell r="V4361" t="str">
            <v/>
          </cell>
        </row>
        <row r="4362">
          <cell r="V4362" t="str">
            <v/>
          </cell>
        </row>
        <row r="4363">
          <cell r="V4363" t="str">
            <v/>
          </cell>
        </row>
        <row r="4364">
          <cell r="V4364" t="str">
            <v/>
          </cell>
        </row>
        <row r="4365">
          <cell r="V4365" t="str">
            <v/>
          </cell>
        </row>
        <row r="4366">
          <cell r="V4366" t="str">
            <v/>
          </cell>
        </row>
        <row r="4367">
          <cell r="V4367" t="str">
            <v/>
          </cell>
        </row>
        <row r="4368">
          <cell r="V4368" t="str">
            <v/>
          </cell>
        </row>
        <row r="4369">
          <cell r="V4369" t="str">
            <v/>
          </cell>
        </row>
        <row r="4370">
          <cell r="V4370" t="str">
            <v/>
          </cell>
        </row>
        <row r="4371">
          <cell r="V4371" t="str">
            <v/>
          </cell>
        </row>
        <row r="4372">
          <cell r="V4372" t="str">
            <v/>
          </cell>
        </row>
        <row r="4373">
          <cell r="V4373" t="str">
            <v/>
          </cell>
        </row>
        <row r="4374">
          <cell r="V4374" t="str">
            <v/>
          </cell>
        </row>
        <row r="4375">
          <cell r="V4375" t="str">
            <v/>
          </cell>
        </row>
        <row r="4376">
          <cell r="V4376" t="str">
            <v/>
          </cell>
        </row>
        <row r="4377">
          <cell r="V4377" t="str">
            <v/>
          </cell>
        </row>
        <row r="4378">
          <cell r="V4378" t="str">
            <v/>
          </cell>
        </row>
        <row r="4379">
          <cell r="V4379" t="str">
            <v/>
          </cell>
        </row>
        <row r="4380">
          <cell r="V4380" t="str">
            <v/>
          </cell>
        </row>
        <row r="4381">
          <cell r="V4381" t="str">
            <v/>
          </cell>
        </row>
        <row r="4382">
          <cell r="V4382" t="str">
            <v/>
          </cell>
        </row>
        <row r="4383">
          <cell r="V4383" t="str">
            <v/>
          </cell>
        </row>
        <row r="4384">
          <cell r="V4384" t="str">
            <v/>
          </cell>
        </row>
        <row r="4385">
          <cell r="V4385" t="str">
            <v/>
          </cell>
        </row>
        <row r="4386">
          <cell r="V4386" t="str">
            <v/>
          </cell>
        </row>
        <row r="4387">
          <cell r="V4387" t="str">
            <v/>
          </cell>
        </row>
        <row r="4388">
          <cell r="V4388" t="str">
            <v/>
          </cell>
        </row>
        <row r="4389">
          <cell r="V4389" t="str">
            <v/>
          </cell>
        </row>
        <row r="4390">
          <cell r="V4390" t="str">
            <v/>
          </cell>
        </row>
        <row r="4391">
          <cell r="V4391" t="str">
            <v/>
          </cell>
        </row>
        <row r="4392">
          <cell r="V4392" t="str">
            <v/>
          </cell>
        </row>
        <row r="4393">
          <cell r="V4393" t="str">
            <v/>
          </cell>
        </row>
        <row r="4394">
          <cell r="V4394" t="str">
            <v/>
          </cell>
        </row>
        <row r="4395">
          <cell r="V4395" t="str">
            <v/>
          </cell>
        </row>
        <row r="4396">
          <cell r="V4396" t="str">
            <v/>
          </cell>
        </row>
        <row r="4397">
          <cell r="V4397" t="str">
            <v/>
          </cell>
        </row>
        <row r="4398">
          <cell r="V4398" t="str">
            <v/>
          </cell>
        </row>
        <row r="4399">
          <cell r="V4399" t="str">
            <v/>
          </cell>
        </row>
        <row r="4400">
          <cell r="V4400" t="str">
            <v/>
          </cell>
        </row>
        <row r="4401">
          <cell r="V4401" t="str">
            <v/>
          </cell>
        </row>
        <row r="4402">
          <cell r="V4402" t="str">
            <v/>
          </cell>
        </row>
        <row r="4403">
          <cell r="V4403" t="str">
            <v/>
          </cell>
        </row>
        <row r="4404">
          <cell r="V4404" t="str">
            <v/>
          </cell>
        </row>
        <row r="4405">
          <cell r="V4405" t="str">
            <v/>
          </cell>
        </row>
        <row r="4406">
          <cell r="V4406" t="str">
            <v/>
          </cell>
        </row>
        <row r="4407">
          <cell r="V4407" t="str">
            <v/>
          </cell>
        </row>
        <row r="4408">
          <cell r="V4408" t="str">
            <v/>
          </cell>
        </row>
        <row r="4409">
          <cell r="V4409" t="str">
            <v/>
          </cell>
        </row>
        <row r="4410">
          <cell r="V4410" t="str">
            <v/>
          </cell>
        </row>
        <row r="4411">
          <cell r="V4411" t="str">
            <v/>
          </cell>
        </row>
        <row r="4412">
          <cell r="V4412" t="str">
            <v/>
          </cell>
        </row>
        <row r="4413">
          <cell r="V4413" t="str">
            <v/>
          </cell>
        </row>
        <row r="4414">
          <cell r="V4414" t="str">
            <v/>
          </cell>
        </row>
        <row r="4415">
          <cell r="V4415" t="str">
            <v/>
          </cell>
        </row>
        <row r="4416">
          <cell r="V4416" t="str">
            <v/>
          </cell>
        </row>
        <row r="4417">
          <cell r="V4417" t="str">
            <v/>
          </cell>
        </row>
        <row r="4418">
          <cell r="V4418" t="str">
            <v/>
          </cell>
        </row>
        <row r="4419">
          <cell r="V4419" t="str">
            <v/>
          </cell>
        </row>
        <row r="4420">
          <cell r="V4420" t="str">
            <v/>
          </cell>
        </row>
        <row r="4421">
          <cell r="V4421" t="str">
            <v/>
          </cell>
        </row>
        <row r="4422">
          <cell r="V4422" t="str">
            <v/>
          </cell>
        </row>
        <row r="4423">
          <cell r="V4423" t="str">
            <v/>
          </cell>
        </row>
        <row r="4424">
          <cell r="V4424" t="str">
            <v/>
          </cell>
        </row>
        <row r="4425">
          <cell r="V4425" t="str">
            <v/>
          </cell>
        </row>
        <row r="4426">
          <cell r="V4426" t="str">
            <v/>
          </cell>
        </row>
        <row r="4427">
          <cell r="V4427" t="str">
            <v/>
          </cell>
        </row>
        <row r="4428">
          <cell r="V4428" t="str">
            <v/>
          </cell>
        </row>
        <row r="4429">
          <cell r="V4429" t="str">
            <v/>
          </cell>
        </row>
        <row r="4430">
          <cell r="V4430" t="str">
            <v/>
          </cell>
        </row>
        <row r="4431">
          <cell r="V4431" t="str">
            <v/>
          </cell>
        </row>
        <row r="4432">
          <cell r="V4432" t="str">
            <v/>
          </cell>
        </row>
        <row r="4433">
          <cell r="V4433" t="str">
            <v/>
          </cell>
        </row>
        <row r="4434">
          <cell r="V4434" t="str">
            <v/>
          </cell>
        </row>
        <row r="4435">
          <cell r="V4435" t="str">
            <v/>
          </cell>
        </row>
        <row r="4436">
          <cell r="V4436" t="str">
            <v/>
          </cell>
        </row>
        <row r="4437">
          <cell r="V4437" t="str">
            <v/>
          </cell>
        </row>
        <row r="4438">
          <cell r="V4438" t="str">
            <v/>
          </cell>
        </row>
        <row r="4439">
          <cell r="V4439" t="str">
            <v/>
          </cell>
        </row>
        <row r="4440">
          <cell r="V4440" t="str">
            <v/>
          </cell>
        </row>
        <row r="4441">
          <cell r="V4441" t="str">
            <v/>
          </cell>
        </row>
        <row r="4442">
          <cell r="V4442" t="str">
            <v/>
          </cell>
        </row>
        <row r="4443">
          <cell r="V4443" t="str">
            <v/>
          </cell>
        </row>
        <row r="4444">
          <cell r="V4444" t="str">
            <v/>
          </cell>
        </row>
        <row r="4445">
          <cell r="V4445" t="str">
            <v/>
          </cell>
        </row>
        <row r="4446">
          <cell r="V4446" t="str">
            <v/>
          </cell>
        </row>
        <row r="4447">
          <cell r="V4447" t="str">
            <v/>
          </cell>
        </row>
        <row r="4448">
          <cell r="V4448" t="str">
            <v/>
          </cell>
        </row>
        <row r="4449">
          <cell r="V4449" t="str">
            <v/>
          </cell>
        </row>
        <row r="4450">
          <cell r="V4450" t="str">
            <v/>
          </cell>
        </row>
        <row r="4451">
          <cell r="V4451" t="str">
            <v/>
          </cell>
        </row>
        <row r="4452">
          <cell r="V4452" t="str">
            <v/>
          </cell>
        </row>
        <row r="4453">
          <cell r="V4453" t="str">
            <v/>
          </cell>
        </row>
        <row r="4454">
          <cell r="V4454" t="str">
            <v/>
          </cell>
        </row>
        <row r="4455">
          <cell r="V4455" t="str">
            <v/>
          </cell>
        </row>
        <row r="4456">
          <cell r="V4456" t="str">
            <v/>
          </cell>
        </row>
        <row r="4457">
          <cell r="V4457" t="str">
            <v/>
          </cell>
        </row>
        <row r="4458">
          <cell r="V4458" t="str">
            <v/>
          </cell>
        </row>
        <row r="4459">
          <cell r="V4459" t="str">
            <v/>
          </cell>
        </row>
        <row r="4460">
          <cell r="V4460" t="str">
            <v/>
          </cell>
        </row>
        <row r="4461">
          <cell r="V4461" t="str">
            <v/>
          </cell>
        </row>
        <row r="4462">
          <cell r="V4462" t="str">
            <v/>
          </cell>
        </row>
        <row r="4463">
          <cell r="V4463" t="str">
            <v/>
          </cell>
        </row>
        <row r="4464">
          <cell r="V4464" t="str">
            <v/>
          </cell>
        </row>
        <row r="4465">
          <cell r="V4465" t="str">
            <v/>
          </cell>
        </row>
        <row r="4466">
          <cell r="V4466" t="str">
            <v/>
          </cell>
        </row>
        <row r="4467">
          <cell r="V4467" t="str">
            <v/>
          </cell>
        </row>
        <row r="4468">
          <cell r="V4468" t="str">
            <v/>
          </cell>
        </row>
        <row r="4469">
          <cell r="V4469" t="str">
            <v/>
          </cell>
        </row>
        <row r="4470">
          <cell r="V4470" t="str">
            <v/>
          </cell>
        </row>
        <row r="4471">
          <cell r="V4471" t="str">
            <v/>
          </cell>
        </row>
        <row r="4472">
          <cell r="V4472" t="str">
            <v/>
          </cell>
        </row>
        <row r="4473">
          <cell r="V4473" t="str">
            <v/>
          </cell>
        </row>
        <row r="4474">
          <cell r="V4474" t="str">
            <v/>
          </cell>
        </row>
        <row r="4475">
          <cell r="V4475" t="str">
            <v/>
          </cell>
        </row>
        <row r="4476">
          <cell r="V4476" t="str">
            <v/>
          </cell>
        </row>
        <row r="4477">
          <cell r="V4477" t="str">
            <v/>
          </cell>
        </row>
        <row r="4478">
          <cell r="V4478" t="str">
            <v/>
          </cell>
        </row>
        <row r="4479">
          <cell r="V4479" t="str">
            <v/>
          </cell>
        </row>
        <row r="4480">
          <cell r="V4480" t="str">
            <v/>
          </cell>
        </row>
        <row r="4481">
          <cell r="V4481" t="str">
            <v/>
          </cell>
        </row>
        <row r="4482">
          <cell r="V4482" t="str">
            <v/>
          </cell>
        </row>
        <row r="4483">
          <cell r="V4483" t="str">
            <v/>
          </cell>
        </row>
        <row r="4484">
          <cell r="V4484" t="str">
            <v/>
          </cell>
        </row>
        <row r="4485">
          <cell r="V4485" t="str">
            <v/>
          </cell>
        </row>
        <row r="4486">
          <cell r="V4486" t="str">
            <v/>
          </cell>
        </row>
        <row r="4487">
          <cell r="V4487" t="str">
            <v/>
          </cell>
        </row>
        <row r="4488">
          <cell r="V4488" t="str">
            <v/>
          </cell>
        </row>
        <row r="4489">
          <cell r="V4489" t="str">
            <v/>
          </cell>
        </row>
        <row r="4490">
          <cell r="V4490" t="str">
            <v/>
          </cell>
        </row>
        <row r="4491">
          <cell r="V4491" t="str">
            <v/>
          </cell>
        </row>
        <row r="4492">
          <cell r="V4492" t="str">
            <v/>
          </cell>
        </row>
        <row r="4493">
          <cell r="V4493" t="str">
            <v/>
          </cell>
        </row>
        <row r="4494">
          <cell r="V4494" t="str">
            <v/>
          </cell>
        </row>
        <row r="4495">
          <cell r="V4495" t="str">
            <v/>
          </cell>
        </row>
        <row r="4496">
          <cell r="V4496" t="str">
            <v/>
          </cell>
        </row>
        <row r="4497">
          <cell r="V4497" t="str">
            <v/>
          </cell>
        </row>
        <row r="4498">
          <cell r="V4498" t="str">
            <v/>
          </cell>
        </row>
        <row r="4499">
          <cell r="V4499" t="str">
            <v/>
          </cell>
        </row>
        <row r="4500">
          <cell r="V4500" t="str">
            <v/>
          </cell>
        </row>
        <row r="4501">
          <cell r="V4501" t="str">
            <v/>
          </cell>
        </row>
        <row r="4502">
          <cell r="V4502" t="str">
            <v/>
          </cell>
        </row>
        <row r="4503">
          <cell r="V4503" t="str">
            <v/>
          </cell>
        </row>
        <row r="4504">
          <cell r="V4504" t="str">
            <v/>
          </cell>
        </row>
        <row r="4505">
          <cell r="V4505" t="str">
            <v/>
          </cell>
        </row>
        <row r="4506">
          <cell r="V4506" t="str">
            <v/>
          </cell>
        </row>
        <row r="4507">
          <cell r="V4507" t="str">
            <v/>
          </cell>
        </row>
        <row r="4508">
          <cell r="V4508" t="str">
            <v/>
          </cell>
        </row>
        <row r="4509">
          <cell r="V4509" t="str">
            <v/>
          </cell>
        </row>
        <row r="4510">
          <cell r="V4510" t="str">
            <v/>
          </cell>
        </row>
        <row r="4511">
          <cell r="V4511" t="str">
            <v/>
          </cell>
        </row>
        <row r="4512">
          <cell r="V4512" t="str">
            <v/>
          </cell>
        </row>
        <row r="4513">
          <cell r="V4513" t="str">
            <v/>
          </cell>
        </row>
        <row r="4514">
          <cell r="V4514" t="str">
            <v/>
          </cell>
        </row>
        <row r="4515">
          <cell r="V4515" t="str">
            <v/>
          </cell>
        </row>
        <row r="4516">
          <cell r="V4516" t="str">
            <v/>
          </cell>
        </row>
        <row r="4517">
          <cell r="V4517" t="str">
            <v/>
          </cell>
        </row>
        <row r="4518">
          <cell r="V4518" t="str">
            <v/>
          </cell>
        </row>
        <row r="4519">
          <cell r="V4519" t="str">
            <v/>
          </cell>
        </row>
        <row r="4520">
          <cell r="V4520" t="str">
            <v/>
          </cell>
        </row>
        <row r="4521">
          <cell r="V4521" t="str">
            <v/>
          </cell>
        </row>
        <row r="4522">
          <cell r="V4522" t="str">
            <v/>
          </cell>
        </row>
        <row r="4523">
          <cell r="V4523" t="str">
            <v/>
          </cell>
        </row>
        <row r="4524">
          <cell r="V4524" t="str">
            <v/>
          </cell>
        </row>
        <row r="4525">
          <cell r="V4525" t="str">
            <v/>
          </cell>
        </row>
        <row r="4526">
          <cell r="V4526" t="str">
            <v/>
          </cell>
        </row>
        <row r="4527">
          <cell r="V4527" t="str">
            <v/>
          </cell>
        </row>
        <row r="4528">
          <cell r="V4528" t="str">
            <v/>
          </cell>
        </row>
        <row r="4529">
          <cell r="V4529" t="str">
            <v/>
          </cell>
        </row>
        <row r="4530">
          <cell r="V4530" t="str">
            <v/>
          </cell>
        </row>
        <row r="4531">
          <cell r="V4531" t="str">
            <v/>
          </cell>
        </row>
        <row r="4532">
          <cell r="V4532" t="str">
            <v/>
          </cell>
        </row>
        <row r="4533">
          <cell r="V4533" t="str">
            <v/>
          </cell>
        </row>
        <row r="4534">
          <cell r="V4534" t="str">
            <v/>
          </cell>
        </row>
        <row r="4535">
          <cell r="V4535" t="str">
            <v/>
          </cell>
        </row>
        <row r="4536">
          <cell r="V4536" t="str">
            <v/>
          </cell>
        </row>
        <row r="4537">
          <cell r="V4537" t="str">
            <v/>
          </cell>
        </row>
        <row r="4538">
          <cell r="V4538" t="str">
            <v/>
          </cell>
        </row>
        <row r="4539">
          <cell r="V4539" t="str">
            <v/>
          </cell>
        </row>
        <row r="4540">
          <cell r="V4540" t="str">
            <v/>
          </cell>
        </row>
        <row r="4541">
          <cell r="V4541" t="str">
            <v/>
          </cell>
        </row>
        <row r="4542">
          <cell r="V4542" t="str">
            <v/>
          </cell>
        </row>
        <row r="4543">
          <cell r="V4543" t="str">
            <v/>
          </cell>
        </row>
        <row r="4544">
          <cell r="V4544" t="str">
            <v/>
          </cell>
        </row>
        <row r="4545">
          <cell r="V4545" t="str">
            <v/>
          </cell>
        </row>
        <row r="4546">
          <cell r="V4546" t="str">
            <v/>
          </cell>
        </row>
        <row r="4547">
          <cell r="V4547" t="str">
            <v/>
          </cell>
        </row>
        <row r="4548">
          <cell r="V4548" t="str">
            <v/>
          </cell>
        </row>
        <row r="4549">
          <cell r="V4549" t="str">
            <v/>
          </cell>
        </row>
        <row r="4550">
          <cell r="V4550" t="str">
            <v/>
          </cell>
        </row>
        <row r="4551">
          <cell r="V4551" t="str">
            <v/>
          </cell>
        </row>
        <row r="4552">
          <cell r="V4552" t="str">
            <v/>
          </cell>
        </row>
        <row r="4553">
          <cell r="V4553" t="str">
            <v/>
          </cell>
        </row>
        <row r="4554">
          <cell r="V4554" t="str">
            <v/>
          </cell>
        </row>
        <row r="4555">
          <cell r="V4555" t="str">
            <v/>
          </cell>
        </row>
        <row r="4556">
          <cell r="V4556" t="str">
            <v/>
          </cell>
        </row>
        <row r="4557">
          <cell r="V4557" t="str">
            <v/>
          </cell>
        </row>
        <row r="4558">
          <cell r="V4558" t="str">
            <v/>
          </cell>
        </row>
        <row r="4559">
          <cell r="V4559" t="str">
            <v/>
          </cell>
        </row>
        <row r="4560">
          <cell r="V4560" t="str">
            <v/>
          </cell>
        </row>
        <row r="4561">
          <cell r="V4561" t="str">
            <v/>
          </cell>
        </row>
        <row r="4562">
          <cell r="V4562" t="str">
            <v/>
          </cell>
        </row>
        <row r="4563">
          <cell r="V4563" t="str">
            <v/>
          </cell>
        </row>
        <row r="4564">
          <cell r="V4564" t="str">
            <v/>
          </cell>
        </row>
        <row r="4565">
          <cell r="V4565" t="str">
            <v/>
          </cell>
        </row>
        <row r="4566">
          <cell r="V4566" t="str">
            <v/>
          </cell>
        </row>
        <row r="4567">
          <cell r="V4567" t="str">
            <v/>
          </cell>
        </row>
        <row r="4568">
          <cell r="V4568" t="str">
            <v/>
          </cell>
        </row>
        <row r="4569">
          <cell r="V4569" t="str">
            <v/>
          </cell>
        </row>
        <row r="4570">
          <cell r="V4570" t="str">
            <v/>
          </cell>
        </row>
        <row r="4571">
          <cell r="V4571" t="str">
            <v/>
          </cell>
        </row>
        <row r="4572">
          <cell r="V4572" t="str">
            <v/>
          </cell>
        </row>
        <row r="4573">
          <cell r="V4573" t="str">
            <v/>
          </cell>
        </row>
        <row r="4574">
          <cell r="V4574" t="str">
            <v/>
          </cell>
        </row>
        <row r="4575">
          <cell r="V4575" t="str">
            <v/>
          </cell>
        </row>
        <row r="4576">
          <cell r="V4576" t="str">
            <v/>
          </cell>
        </row>
        <row r="4577">
          <cell r="V4577" t="str">
            <v/>
          </cell>
        </row>
        <row r="4578">
          <cell r="V4578" t="str">
            <v/>
          </cell>
        </row>
        <row r="4579">
          <cell r="V4579" t="str">
            <v/>
          </cell>
        </row>
        <row r="4580">
          <cell r="V4580" t="str">
            <v/>
          </cell>
        </row>
        <row r="4581">
          <cell r="V4581" t="str">
            <v/>
          </cell>
        </row>
        <row r="4582">
          <cell r="V4582" t="str">
            <v/>
          </cell>
        </row>
        <row r="4583">
          <cell r="V4583" t="str">
            <v/>
          </cell>
        </row>
        <row r="4584">
          <cell r="V4584" t="str">
            <v/>
          </cell>
        </row>
        <row r="4585">
          <cell r="V4585" t="str">
            <v/>
          </cell>
        </row>
        <row r="4586">
          <cell r="V4586" t="str">
            <v/>
          </cell>
        </row>
        <row r="4587">
          <cell r="V4587" t="str">
            <v/>
          </cell>
        </row>
        <row r="4588">
          <cell r="V4588" t="str">
            <v/>
          </cell>
        </row>
        <row r="4589">
          <cell r="V4589" t="str">
            <v/>
          </cell>
        </row>
        <row r="4590">
          <cell r="V4590" t="str">
            <v/>
          </cell>
        </row>
        <row r="4591">
          <cell r="V4591" t="str">
            <v/>
          </cell>
        </row>
        <row r="4592">
          <cell r="V4592" t="str">
            <v/>
          </cell>
        </row>
        <row r="4593">
          <cell r="V4593" t="str">
            <v/>
          </cell>
        </row>
        <row r="4594">
          <cell r="V4594" t="str">
            <v/>
          </cell>
        </row>
        <row r="4595">
          <cell r="V4595" t="str">
            <v/>
          </cell>
        </row>
        <row r="4596">
          <cell r="V4596" t="str">
            <v/>
          </cell>
        </row>
        <row r="4597">
          <cell r="V4597" t="str">
            <v/>
          </cell>
        </row>
        <row r="4598">
          <cell r="V4598" t="str">
            <v/>
          </cell>
        </row>
        <row r="4599">
          <cell r="V4599" t="str">
            <v/>
          </cell>
        </row>
        <row r="4600">
          <cell r="V4600" t="str">
            <v/>
          </cell>
        </row>
        <row r="4601">
          <cell r="V4601" t="str">
            <v/>
          </cell>
        </row>
        <row r="4602">
          <cell r="V4602" t="str">
            <v/>
          </cell>
        </row>
        <row r="4603">
          <cell r="V4603" t="str">
            <v/>
          </cell>
        </row>
        <row r="4604">
          <cell r="V4604" t="str">
            <v/>
          </cell>
        </row>
        <row r="4605">
          <cell r="V4605" t="str">
            <v/>
          </cell>
        </row>
        <row r="4606">
          <cell r="V4606" t="str">
            <v/>
          </cell>
        </row>
        <row r="4607">
          <cell r="V4607" t="str">
            <v/>
          </cell>
        </row>
        <row r="4608">
          <cell r="V4608" t="str">
            <v/>
          </cell>
        </row>
        <row r="4609">
          <cell r="V4609" t="str">
            <v/>
          </cell>
        </row>
        <row r="4610">
          <cell r="V4610" t="str">
            <v/>
          </cell>
        </row>
        <row r="4611">
          <cell r="V4611" t="str">
            <v/>
          </cell>
        </row>
        <row r="4612">
          <cell r="V4612" t="str">
            <v/>
          </cell>
        </row>
        <row r="4613">
          <cell r="V4613" t="str">
            <v/>
          </cell>
        </row>
        <row r="4614">
          <cell r="V4614" t="str">
            <v/>
          </cell>
        </row>
        <row r="4615">
          <cell r="V4615" t="str">
            <v/>
          </cell>
        </row>
        <row r="4616">
          <cell r="V4616" t="str">
            <v/>
          </cell>
        </row>
        <row r="4617">
          <cell r="V4617" t="str">
            <v/>
          </cell>
        </row>
        <row r="4618">
          <cell r="V4618" t="str">
            <v/>
          </cell>
        </row>
        <row r="4619">
          <cell r="V4619" t="str">
            <v/>
          </cell>
        </row>
        <row r="4620">
          <cell r="V4620" t="str">
            <v/>
          </cell>
        </row>
        <row r="4621">
          <cell r="V4621" t="str">
            <v/>
          </cell>
        </row>
        <row r="4622">
          <cell r="V4622" t="str">
            <v/>
          </cell>
        </row>
        <row r="4623">
          <cell r="V4623" t="str">
            <v/>
          </cell>
        </row>
        <row r="4624">
          <cell r="V4624" t="str">
            <v/>
          </cell>
        </row>
        <row r="4625">
          <cell r="V4625" t="str">
            <v/>
          </cell>
        </row>
        <row r="4626">
          <cell r="V4626" t="str">
            <v/>
          </cell>
        </row>
        <row r="4627">
          <cell r="V4627" t="str">
            <v/>
          </cell>
        </row>
        <row r="4628">
          <cell r="V4628" t="str">
            <v/>
          </cell>
        </row>
        <row r="4629">
          <cell r="V4629" t="str">
            <v/>
          </cell>
        </row>
        <row r="4630">
          <cell r="V4630" t="str">
            <v/>
          </cell>
        </row>
        <row r="4631">
          <cell r="V4631" t="str">
            <v/>
          </cell>
        </row>
        <row r="4632">
          <cell r="V4632" t="str">
            <v/>
          </cell>
        </row>
        <row r="4633">
          <cell r="V4633" t="str">
            <v/>
          </cell>
        </row>
        <row r="4634">
          <cell r="V4634" t="str">
            <v/>
          </cell>
        </row>
        <row r="4635">
          <cell r="V4635" t="str">
            <v/>
          </cell>
        </row>
        <row r="4636">
          <cell r="V4636" t="str">
            <v/>
          </cell>
        </row>
        <row r="4637">
          <cell r="V4637" t="str">
            <v/>
          </cell>
        </row>
        <row r="4638">
          <cell r="V4638" t="str">
            <v/>
          </cell>
        </row>
        <row r="4639">
          <cell r="V4639" t="str">
            <v/>
          </cell>
        </row>
        <row r="4640">
          <cell r="V4640" t="str">
            <v/>
          </cell>
        </row>
        <row r="4641">
          <cell r="V4641" t="str">
            <v/>
          </cell>
        </row>
        <row r="4642">
          <cell r="V4642" t="str">
            <v/>
          </cell>
        </row>
        <row r="4643">
          <cell r="V4643" t="str">
            <v/>
          </cell>
        </row>
        <row r="4644">
          <cell r="V4644" t="str">
            <v/>
          </cell>
        </row>
        <row r="4645">
          <cell r="V4645" t="str">
            <v/>
          </cell>
        </row>
        <row r="4646">
          <cell r="V4646" t="str">
            <v/>
          </cell>
        </row>
        <row r="4647">
          <cell r="V4647" t="str">
            <v/>
          </cell>
        </row>
        <row r="4648">
          <cell r="V4648" t="str">
            <v/>
          </cell>
        </row>
        <row r="4649">
          <cell r="V4649" t="str">
            <v/>
          </cell>
        </row>
        <row r="4650">
          <cell r="V4650" t="str">
            <v/>
          </cell>
        </row>
        <row r="4651">
          <cell r="V4651" t="str">
            <v/>
          </cell>
        </row>
        <row r="4652">
          <cell r="V4652" t="str">
            <v/>
          </cell>
        </row>
        <row r="4653">
          <cell r="V4653" t="str">
            <v/>
          </cell>
        </row>
        <row r="4654">
          <cell r="V4654" t="str">
            <v/>
          </cell>
        </row>
        <row r="4655">
          <cell r="V4655" t="str">
            <v/>
          </cell>
        </row>
        <row r="4656">
          <cell r="V4656" t="str">
            <v/>
          </cell>
        </row>
        <row r="4657">
          <cell r="V4657" t="str">
            <v/>
          </cell>
        </row>
        <row r="4658">
          <cell r="V4658" t="str">
            <v/>
          </cell>
        </row>
        <row r="4659">
          <cell r="V4659" t="str">
            <v/>
          </cell>
        </row>
        <row r="4660">
          <cell r="V4660" t="str">
            <v/>
          </cell>
        </row>
        <row r="4661">
          <cell r="V4661" t="str">
            <v/>
          </cell>
        </row>
        <row r="4662">
          <cell r="V4662" t="str">
            <v/>
          </cell>
        </row>
        <row r="4663">
          <cell r="V4663" t="str">
            <v/>
          </cell>
        </row>
        <row r="4664">
          <cell r="V4664" t="str">
            <v/>
          </cell>
        </row>
        <row r="4665">
          <cell r="V4665" t="str">
            <v/>
          </cell>
        </row>
        <row r="4666">
          <cell r="V4666" t="str">
            <v/>
          </cell>
        </row>
        <row r="4667">
          <cell r="V4667" t="str">
            <v/>
          </cell>
        </row>
        <row r="4668">
          <cell r="V4668" t="str">
            <v/>
          </cell>
        </row>
        <row r="4669">
          <cell r="V4669" t="str">
            <v/>
          </cell>
        </row>
        <row r="4670">
          <cell r="V4670" t="str">
            <v/>
          </cell>
        </row>
        <row r="4671">
          <cell r="V4671" t="str">
            <v/>
          </cell>
        </row>
        <row r="4672">
          <cell r="V4672" t="str">
            <v/>
          </cell>
        </row>
        <row r="4673">
          <cell r="V4673" t="str">
            <v/>
          </cell>
        </row>
        <row r="4674">
          <cell r="V4674" t="str">
            <v/>
          </cell>
        </row>
        <row r="4675">
          <cell r="V4675" t="str">
            <v/>
          </cell>
        </row>
        <row r="4676">
          <cell r="V4676" t="str">
            <v/>
          </cell>
        </row>
        <row r="4677">
          <cell r="V4677" t="str">
            <v/>
          </cell>
        </row>
        <row r="4678">
          <cell r="V4678" t="str">
            <v/>
          </cell>
        </row>
        <row r="4679">
          <cell r="V4679" t="str">
            <v/>
          </cell>
        </row>
        <row r="4680">
          <cell r="V4680" t="str">
            <v/>
          </cell>
        </row>
        <row r="4681">
          <cell r="V4681" t="str">
            <v/>
          </cell>
        </row>
        <row r="4682">
          <cell r="V4682" t="str">
            <v/>
          </cell>
        </row>
        <row r="4683">
          <cell r="V4683" t="str">
            <v/>
          </cell>
        </row>
        <row r="4684">
          <cell r="V4684" t="str">
            <v/>
          </cell>
        </row>
        <row r="4685">
          <cell r="V4685" t="str">
            <v/>
          </cell>
        </row>
        <row r="4686">
          <cell r="V4686" t="str">
            <v/>
          </cell>
        </row>
        <row r="4687">
          <cell r="V4687" t="str">
            <v/>
          </cell>
        </row>
        <row r="4688">
          <cell r="V4688" t="str">
            <v/>
          </cell>
        </row>
        <row r="4689">
          <cell r="V4689" t="str">
            <v/>
          </cell>
        </row>
        <row r="4690">
          <cell r="V4690" t="str">
            <v/>
          </cell>
        </row>
        <row r="4691">
          <cell r="V4691" t="str">
            <v/>
          </cell>
        </row>
        <row r="4692">
          <cell r="V4692" t="str">
            <v/>
          </cell>
        </row>
        <row r="4693">
          <cell r="V4693" t="str">
            <v/>
          </cell>
        </row>
        <row r="4694">
          <cell r="V4694" t="str">
            <v/>
          </cell>
        </row>
        <row r="4695">
          <cell r="V4695" t="str">
            <v/>
          </cell>
        </row>
        <row r="4696">
          <cell r="V4696" t="str">
            <v/>
          </cell>
        </row>
        <row r="4697">
          <cell r="V4697" t="str">
            <v/>
          </cell>
        </row>
        <row r="4698">
          <cell r="V4698" t="str">
            <v/>
          </cell>
        </row>
        <row r="4699">
          <cell r="V4699" t="str">
            <v/>
          </cell>
        </row>
        <row r="4700">
          <cell r="V4700" t="str">
            <v/>
          </cell>
        </row>
        <row r="4701">
          <cell r="V4701" t="str">
            <v/>
          </cell>
        </row>
        <row r="4702">
          <cell r="V4702" t="str">
            <v/>
          </cell>
        </row>
        <row r="4703">
          <cell r="V4703" t="str">
            <v/>
          </cell>
        </row>
        <row r="4704">
          <cell r="V4704" t="str">
            <v/>
          </cell>
        </row>
        <row r="4705">
          <cell r="V4705" t="str">
            <v/>
          </cell>
        </row>
        <row r="4706">
          <cell r="V4706" t="str">
            <v/>
          </cell>
        </row>
        <row r="4707">
          <cell r="V4707" t="str">
            <v/>
          </cell>
        </row>
        <row r="4708">
          <cell r="V4708" t="str">
            <v/>
          </cell>
        </row>
        <row r="4709">
          <cell r="V4709" t="str">
            <v/>
          </cell>
        </row>
        <row r="4710">
          <cell r="V4710" t="str">
            <v/>
          </cell>
        </row>
        <row r="4711">
          <cell r="V4711" t="str">
            <v/>
          </cell>
        </row>
        <row r="4712">
          <cell r="V4712" t="str">
            <v/>
          </cell>
        </row>
        <row r="4713">
          <cell r="V4713" t="str">
            <v/>
          </cell>
        </row>
        <row r="4714">
          <cell r="V4714" t="str">
            <v/>
          </cell>
        </row>
        <row r="4715">
          <cell r="V4715" t="str">
            <v/>
          </cell>
        </row>
        <row r="4716">
          <cell r="V4716" t="str">
            <v/>
          </cell>
        </row>
        <row r="4717">
          <cell r="V4717" t="str">
            <v/>
          </cell>
        </row>
        <row r="4718">
          <cell r="V4718" t="str">
            <v/>
          </cell>
        </row>
        <row r="4719">
          <cell r="V4719" t="str">
            <v/>
          </cell>
        </row>
        <row r="4720">
          <cell r="V4720" t="str">
            <v/>
          </cell>
        </row>
        <row r="4721">
          <cell r="V4721" t="str">
            <v/>
          </cell>
        </row>
        <row r="4722">
          <cell r="V4722" t="str">
            <v/>
          </cell>
        </row>
        <row r="4723">
          <cell r="V4723" t="str">
            <v/>
          </cell>
        </row>
        <row r="4724">
          <cell r="V4724" t="str">
            <v/>
          </cell>
        </row>
        <row r="4725">
          <cell r="V4725" t="str">
            <v/>
          </cell>
        </row>
        <row r="4726">
          <cell r="V4726" t="str">
            <v/>
          </cell>
        </row>
        <row r="4727">
          <cell r="V4727" t="str">
            <v/>
          </cell>
        </row>
        <row r="4728">
          <cell r="V4728" t="str">
            <v/>
          </cell>
        </row>
        <row r="4729">
          <cell r="V4729" t="str">
            <v/>
          </cell>
        </row>
        <row r="4730">
          <cell r="V4730" t="str">
            <v/>
          </cell>
        </row>
        <row r="4731">
          <cell r="V4731" t="str">
            <v/>
          </cell>
        </row>
        <row r="4732">
          <cell r="V4732" t="str">
            <v/>
          </cell>
        </row>
        <row r="4733">
          <cell r="V4733" t="str">
            <v/>
          </cell>
        </row>
        <row r="4734">
          <cell r="V4734" t="str">
            <v/>
          </cell>
        </row>
        <row r="4735">
          <cell r="V4735" t="str">
            <v/>
          </cell>
        </row>
        <row r="4736">
          <cell r="V4736" t="str">
            <v/>
          </cell>
        </row>
        <row r="4737">
          <cell r="V4737" t="str">
            <v/>
          </cell>
        </row>
        <row r="4738">
          <cell r="V4738" t="str">
            <v/>
          </cell>
        </row>
        <row r="4739">
          <cell r="V4739" t="str">
            <v/>
          </cell>
        </row>
        <row r="4740">
          <cell r="V4740" t="str">
            <v/>
          </cell>
        </row>
        <row r="4741">
          <cell r="V4741" t="str">
            <v/>
          </cell>
        </row>
        <row r="4742">
          <cell r="V4742" t="str">
            <v/>
          </cell>
        </row>
        <row r="4743">
          <cell r="V4743" t="str">
            <v/>
          </cell>
        </row>
        <row r="4744">
          <cell r="V4744" t="str">
            <v/>
          </cell>
        </row>
        <row r="4745">
          <cell r="V4745" t="str">
            <v/>
          </cell>
        </row>
        <row r="4746">
          <cell r="V4746" t="str">
            <v/>
          </cell>
        </row>
        <row r="4747">
          <cell r="V4747" t="str">
            <v/>
          </cell>
        </row>
        <row r="4748">
          <cell r="V4748" t="str">
            <v/>
          </cell>
        </row>
        <row r="4749">
          <cell r="V4749" t="str">
            <v/>
          </cell>
        </row>
        <row r="4750">
          <cell r="V4750" t="str">
            <v/>
          </cell>
        </row>
        <row r="4751">
          <cell r="V4751" t="str">
            <v/>
          </cell>
        </row>
        <row r="4752">
          <cell r="V4752" t="str">
            <v/>
          </cell>
        </row>
        <row r="4753">
          <cell r="V4753" t="str">
            <v/>
          </cell>
        </row>
        <row r="4754">
          <cell r="V4754" t="str">
            <v/>
          </cell>
        </row>
        <row r="4755">
          <cell r="V4755" t="str">
            <v/>
          </cell>
        </row>
        <row r="4756">
          <cell r="V4756" t="str">
            <v/>
          </cell>
        </row>
        <row r="4757">
          <cell r="V4757" t="str">
            <v/>
          </cell>
        </row>
        <row r="4758">
          <cell r="V4758" t="str">
            <v/>
          </cell>
        </row>
        <row r="4759">
          <cell r="V4759" t="str">
            <v/>
          </cell>
        </row>
        <row r="4760">
          <cell r="V4760" t="str">
            <v/>
          </cell>
        </row>
        <row r="4761">
          <cell r="V4761" t="str">
            <v/>
          </cell>
        </row>
        <row r="4762">
          <cell r="V4762" t="str">
            <v/>
          </cell>
        </row>
        <row r="4763">
          <cell r="V4763" t="str">
            <v/>
          </cell>
        </row>
        <row r="4764">
          <cell r="V4764" t="str">
            <v/>
          </cell>
        </row>
        <row r="4765">
          <cell r="V4765" t="str">
            <v/>
          </cell>
        </row>
        <row r="4766">
          <cell r="V4766" t="str">
            <v/>
          </cell>
        </row>
        <row r="4767">
          <cell r="V4767" t="str">
            <v/>
          </cell>
        </row>
        <row r="4768">
          <cell r="V4768" t="str">
            <v/>
          </cell>
        </row>
        <row r="4769">
          <cell r="V4769" t="str">
            <v/>
          </cell>
        </row>
        <row r="4770">
          <cell r="V4770" t="str">
            <v/>
          </cell>
        </row>
        <row r="4771">
          <cell r="V4771" t="str">
            <v/>
          </cell>
        </row>
        <row r="4772">
          <cell r="V4772" t="str">
            <v/>
          </cell>
        </row>
        <row r="4773">
          <cell r="V4773" t="str">
            <v/>
          </cell>
        </row>
        <row r="4774">
          <cell r="V4774" t="str">
            <v/>
          </cell>
        </row>
        <row r="4775">
          <cell r="V4775" t="str">
            <v/>
          </cell>
        </row>
        <row r="4776">
          <cell r="V4776" t="str">
            <v/>
          </cell>
        </row>
        <row r="4777">
          <cell r="V4777" t="str">
            <v/>
          </cell>
        </row>
        <row r="4778">
          <cell r="V4778" t="str">
            <v/>
          </cell>
        </row>
        <row r="4779">
          <cell r="V4779" t="str">
            <v/>
          </cell>
        </row>
        <row r="4780">
          <cell r="V4780" t="str">
            <v/>
          </cell>
        </row>
        <row r="4781">
          <cell r="V4781" t="str">
            <v/>
          </cell>
        </row>
        <row r="4782">
          <cell r="V4782" t="str">
            <v/>
          </cell>
        </row>
        <row r="4783">
          <cell r="V4783" t="str">
            <v/>
          </cell>
        </row>
        <row r="4784">
          <cell r="V4784" t="str">
            <v/>
          </cell>
        </row>
        <row r="4785">
          <cell r="V4785" t="str">
            <v/>
          </cell>
        </row>
        <row r="4786">
          <cell r="V4786" t="str">
            <v/>
          </cell>
        </row>
        <row r="4787">
          <cell r="V4787" t="str">
            <v/>
          </cell>
        </row>
        <row r="4788">
          <cell r="V4788" t="str">
            <v/>
          </cell>
        </row>
        <row r="4789">
          <cell r="V4789" t="str">
            <v/>
          </cell>
        </row>
        <row r="4790">
          <cell r="V4790" t="str">
            <v/>
          </cell>
        </row>
        <row r="4791">
          <cell r="V4791" t="str">
            <v/>
          </cell>
        </row>
        <row r="4792">
          <cell r="V4792" t="str">
            <v/>
          </cell>
        </row>
        <row r="4793">
          <cell r="V4793" t="str">
            <v/>
          </cell>
        </row>
        <row r="4794">
          <cell r="V4794" t="str">
            <v/>
          </cell>
        </row>
        <row r="4795">
          <cell r="V4795" t="str">
            <v/>
          </cell>
        </row>
        <row r="4796">
          <cell r="V4796" t="str">
            <v/>
          </cell>
        </row>
        <row r="4797">
          <cell r="V4797" t="str">
            <v/>
          </cell>
        </row>
        <row r="4798">
          <cell r="V4798" t="str">
            <v/>
          </cell>
        </row>
        <row r="4799">
          <cell r="V4799" t="str">
            <v/>
          </cell>
        </row>
        <row r="4800">
          <cell r="V4800" t="str">
            <v/>
          </cell>
        </row>
        <row r="4801">
          <cell r="V4801" t="str">
            <v/>
          </cell>
        </row>
        <row r="4802">
          <cell r="V4802" t="str">
            <v/>
          </cell>
        </row>
        <row r="4803">
          <cell r="V4803" t="str">
            <v/>
          </cell>
        </row>
        <row r="4804">
          <cell r="V4804" t="str">
            <v/>
          </cell>
        </row>
        <row r="4805">
          <cell r="V4805" t="str">
            <v/>
          </cell>
        </row>
        <row r="4806">
          <cell r="V4806" t="str">
            <v/>
          </cell>
        </row>
        <row r="4807">
          <cell r="V4807" t="str">
            <v/>
          </cell>
        </row>
        <row r="4808">
          <cell r="V4808" t="str">
            <v/>
          </cell>
        </row>
        <row r="4809">
          <cell r="V4809" t="str">
            <v/>
          </cell>
        </row>
        <row r="4810">
          <cell r="V4810" t="str">
            <v/>
          </cell>
        </row>
        <row r="4811">
          <cell r="V4811" t="str">
            <v/>
          </cell>
        </row>
        <row r="4812">
          <cell r="V4812" t="str">
            <v/>
          </cell>
        </row>
        <row r="4813">
          <cell r="V4813" t="str">
            <v/>
          </cell>
        </row>
        <row r="4814">
          <cell r="V4814" t="str">
            <v/>
          </cell>
        </row>
        <row r="4815">
          <cell r="V4815" t="str">
            <v/>
          </cell>
        </row>
        <row r="4816">
          <cell r="V4816" t="str">
            <v/>
          </cell>
        </row>
        <row r="4817">
          <cell r="V4817" t="str">
            <v/>
          </cell>
        </row>
        <row r="4818">
          <cell r="V4818" t="str">
            <v/>
          </cell>
        </row>
        <row r="4819">
          <cell r="V4819" t="str">
            <v/>
          </cell>
        </row>
        <row r="4820">
          <cell r="V4820" t="str">
            <v/>
          </cell>
        </row>
        <row r="4821">
          <cell r="V4821" t="str">
            <v/>
          </cell>
        </row>
        <row r="4822">
          <cell r="V4822" t="str">
            <v/>
          </cell>
        </row>
        <row r="4823">
          <cell r="V4823" t="str">
            <v/>
          </cell>
        </row>
        <row r="4824">
          <cell r="V4824" t="str">
            <v/>
          </cell>
        </row>
        <row r="4825">
          <cell r="V4825" t="str">
            <v/>
          </cell>
        </row>
        <row r="4826">
          <cell r="V4826" t="str">
            <v/>
          </cell>
        </row>
        <row r="4827">
          <cell r="V4827" t="str">
            <v/>
          </cell>
        </row>
        <row r="4828">
          <cell r="V4828" t="str">
            <v/>
          </cell>
        </row>
        <row r="4829">
          <cell r="V4829" t="str">
            <v/>
          </cell>
        </row>
        <row r="4830">
          <cell r="V4830" t="str">
            <v/>
          </cell>
        </row>
        <row r="4831">
          <cell r="V4831" t="str">
            <v/>
          </cell>
        </row>
        <row r="4832">
          <cell r="V4832" t="str">
            <v/>
          </cell>
        </row>
        <row r="4833">
          <cell r="V4833" t="str">
            <v/>
          </cell>
        </row>
        <row r="4834">
          <cell r="V4834" t="str">
            <v/>
          </cell>
        </row>
        <row r="4835">
          <cell r="V4835" t="str">
            <v/>
          </cell>
        </row>
        <row r="4836">
          <cell r="V4836" t="str">
            <v/>
          </cell>
        </row>
        <row r="4837">
          <cell r="V4837" t="str">
            <v/>
          </cell>
        </row>
        <row r="4838">
          <cell r="V4838" t="str">
            <v/>
          </cell>
        </row>
        <row r="4839">
          <cell r="V4839" t="str">
            <v/>
          </cell>
        </row>
        <row r="4840">
          <cell r="V4840" t="str">
            <v/>
          </cell>
        </row>
        <row r="4841">
          <cell r="V4841" t="str">
            <v/>
          </cell>
        </row>
        <row r="4842">
          <cell r="V4842" t="str">
            <v/>
          </cell>
        </row>
        <row r="4843">
          <cell r="V4843" t="str">
            <v/>
          </cell>
        </row>
        <row r="4844">
          <cell r="V4844" t="str">
            <v/>
          </cell>
        </row>
        <row r="4845">
          <cell r="V4845" t="str">
            <v/>
          </cell>
        </row>
        <row r="4846">
          <cell r="V4846" t="str">
            <v/>
          </cell>
        </row>
        <row r="4847">
          <cell r="V4847" t="str">
            <v/>
          </cell>
        </row>
        <row r="4848">
          <cell r="V4848" t="str">
            <v/>
          </cell>
        </row>
        <row r="4849">
          <cell r="V4849" t="str">
            <v/>
          </cell>
        </row>
        <row r="4850">
          <cell r="V4850" t="str">
            <v/>
          </cell>
        </row>
        <row r="4851">
          <cell r="V4851" t="str">
            <v/>
          </cell>
        </row>
        <row r="4852">
          <cell r="V4852" t="str">
            <v/>
          </cell>
        </row>
        <row r="4853">
          <cell r="V4853" t="str">
            <v/>
          </cell>
        </row>
        <row r="4854">
          <cell r="V4854" t="str">
            <v/>
          </cell>
        </row>
        <row r="4855">
          <cell r="V4855" t="str">
            <v/>
          </cell>
        </row>
        <row r="4856">
          <cell r="V4856" t="str">
            <v/>
          </cell>
        </row>
        <row r="4857">
          <cell r="V4857" t="str">
            <v/>
          </cell>
        </row>
        <row r="4858">
          <cell r="V4858" t="str">
            <v/>
          </cell>
        </row>
        <row r="4859">
          <cell r="V4859" t="str">
            <v/>
          </cell>
        </row>
        <row r="4860">
          <cell r="V4860" t="str">
            <v/>
          </cell>
        </row>
        <row r="4861">
          <cell r="V4861" t="str">
            <v/>
          </cell>
        </row>
        <row r="4862">
          <cell r="V4862" t="str">
            <v/>
          </cell>
        </row>
        <row r="4863">
          <cell r="V4863" t="str">
            <v/>
          </cell>
        </row>
        <row r="4864">
          <cell r="V4864" t="str">
            <v/>
          </cell>
        </row>
        <row r="4865">
          <cell r="V4865" t="str">
            <v/>
          </cell>
        </row>
        <row r="4866">
          <cell r="V4866" t="str">
            <v/>
          </cell>
        </row>
        <row r="4867">
          <cell r="V4867" t="str">
            <v/>
          </cell>
        </row>
        <row r="4868">
          <cell r="V4868" t="str">
            <v/>
          </cell>
        </row>
        <row r="4869">
          <cell r="V4869" t="str">
            <v/>
          </cell>
        </row>
        <row r="4870">
          <cell r="V4870" t="str">
            <v/>
          </cell>
        </row>
        <row r="4871">
          <cell r="V4871" t="str">
            <v/>
          </cell>
        </row>
        <row r="4872">
          <cell r="V4872" t="str">
            <v/>
          </cell>
        </row>
        <row r="4873">
          <cell r="V4873" t="str">
            <v/>
          </cell>
        </row>
        <row r="4874">
          <cell r="V4874" t="str">
            <v/>
          </cell>
        </row>
        <row r="4875">
          <cell r="V4875" t="str">
            <v/>
          </cell>
        </row>
        <row r="4876">
          <cell r="V4876" t="str">
            <v/>
          </cell>
        </row>
        <row r="4877">
          <cell r="V4877" t="str">
            <v/>
          </cell>
        </row>
        <row r="4878">
          <cell r="V4878" t="str">
            <v/>
          </cell>
        </row>
        <row r="4879">
          <cell r="V4879" t="str">
            <v/>
          </cell>
        </row>
        <row r="4880">
          <cell r="V4880" t="str">
            <v/>
          </cell>
        </row>
        <row r="4881">
          <cell r="V4881" t="str">
            <v/>
          </cell>
        </row>
        <row r="4882">
          <cell r="V4882" t="str">
            <v/>
          </cell>
        </row>
        <row r="4883">
          <cell r="V4883" t="str">
            <v/>
          </cell>
        </row>
        <row r="4884">
          <cell r="V4884" t="str">
            <v/>
          </cell>
        </row>
        <row r="4885">
          <cell r="V4885" t="str">
            <v/>
          </cell>
        </row>
        <row r="4886">
          <cell r="V4886" t="str">
            <v/>
          </cell>
        </row>
        <row r="4887">
          <cell r="V4887" t="str">
            <v/>
          </cell>
        </row>
        <row r="4888">
          <cell r="V4888" t="str">
            <v/>
          </cell>
        </row>
        <row r="4889">
          <cell r="V4889" t="str">
            <v/>
          </cell>
        </row>
        <row r="4890">
          <cell r="V4890" t="str">
            <v/>
          </cell>
        </row>
        <row r="4891">
          <cell r="V4891" t="str">
            <v/>
          </cell>
        </row>
        <row r="4892">
          <cell r="V4892" t="str">
            <v/>
          </cell>
        </row>
        <row r="4893">
          <cell r="V4893" t="str">
            <v/>
          </cell>
        </row>
        <row r="4894">
          <cell r="V4894" t="str">
            <v/>
          </cell>
        </row>
        <row r="4895">
          <cell r="V4895" t="str">
            <v/>
          </cell>
        </row>
        <row r="4896">
          <cell r="V4896" t="str">
            <v/>
          </cell>
        </row>
        <row r="4897">
          <cell r="V4897" t="str">
            <v/>
          </cell>
        </row>
        <row r="4898">
          <cell r="V4898" t="str">
            <v/>
          </cell>
        </row>
        <row r="4899">
          <cell r="V4899" t="str">
            <v/>
          </cell>
        </row>
        <row r="4900">
          <cell r="V4900" t="str">
            <v/>
          </cell>
        </row>
        <row r="4901">
          <cell r="V4901" t="str">
            <v/>
          </cell>
        </row>
        <row r="4902">
          <cell r="V4902" t="str">
            <v/>
          </cell>
        </row>
        <row r="4903">
          <cell r="V4903" t="str">
            <v/>
          </cell>
        </row>
        <row r="4904">
          <cell r="V4904" t="str">
            <v/>
          </cell>
        </row>
        <row r="4905">
          <cell r="V4905" t="str">
            <v/>
          </cell>
        </row>
        <row r="4906">
          <cell r="V4906" t="str">
            <v/>
          </cell>
        </row>
        <row r="4907">
          <cell r="V4907" t="str">
            <v/>
          </cell>
        </row>
        <row r="4908">
          <cell r="V4908" t="str">
            <v/>
          </cell>
        </row>
        <row r="4909">
          <cell r="V4909" t="str">
            <v/>
          </cell>
        </row>
        <row r="4910">
          <cell r="V4910" t="str">
            <v/>
          </cell>
        </row>
        <row r="4911">
          <cell r="V4911" t="str">
            <v/>
          </cell>
        </row>
        <row r="4912">
          <cell r="V4912" t="str">
            <v/>
          </cell>
        </row>
        <row r="4913">
          <cell r="V4913" t="str">
            <v/>
          </cell>
        </row>
        <row r="4914">
          <cell r="V4914" t="str">
            <v/>
          </cell>
        </row>
        <row r="4915">
          <cell r="V4915" t="str">
            <v/>
          </cell>
        </row>
        <row r="4916">
          <cell r="V4916" t="str">
            <v/>
          </cell>
        </row>
        <row r="4917">
          <cell r="V4917" t="str">
            <v/>
          </cell>
        </row>
        <row r="4918">
          <cell r="V4918" t="str">
            <v/>
          </cell>
        </row>
        <row r="4919">
          <cell r="V4919" t="str">
            <v/>
          </cell>
        </row>
        <row r="4920">
          <cell r="V4920" t="str">
            <v/>
          </cell>
        </row>
        <row r="4921">
          <cell r="V4921" t="str">
            <v/>
          </cell>
        </row>
        <row r="4922">
          <cell r="V4922" t="str">
            <v/>
          </cell>
        </row>
        <row r="4923">
          <cell r="V4923" t="str">
            <v/>
          </cell>
        </row>
        <row r="4924">
          <cell r="V4924" t="str">
            <v/>
          </cell>
        </row>
        <row r="4925">
          <cell r="V4925" t="str">
            <v/>
          </cell>
        </row>
        <row r="4926">
          <cell r="V4926" t="str">
            <v/>
          </cell>
        </row>
        <row r="4927">
          <cell r="V4927" t="str">
            <v/>
          </cell>
        </row>
        <row r="4928">
          <cell r="V4928" t="str">
            <v/>
          </cell>
        </row>
        <row r="4929">
          <cell r="V4929" t="str">
            <v/>
          </cell>
        </row>
        <row r="4930">
          <cell r="V4930" t="str">
            <v/>
          </cell>
        </row>
        <row r="4931">
          <cell r="V4931" t="str">
            <v/>
          </cell>
        </row>
        <row r="4932">
          <cell r="V4932" t="str">
            <v/>
          </cell>
        </row>
        <row r="4933">
          <cell r="V4933" t="str">
            <v/>
          </cell>
        </row>
        <row r="4934">
          <cell r="V4934" t="str">
            <v/>
          </cell>
        </row>
        <row r="4935">
          <cell r="V4935" t="str">
            <v/>
          </cell>
        </row>
        <row r="4936">
          <cell r="V4936" t="str">
            <v/>
          </cell>
        </row>
        <row r="4937">
          <cell r="V4937" t="str">
            <v/>
          </cell>
        </row>
        <row r="4938">
          <cell r="V4938" t="str">
            <v/>
          </cell>
        </row>
        <row r="4939">
          <cell r="V4939" t="str">
            <v/>
          </cell>
        </row>
        <row r="4940">
          <cell r="V4940" t="str">
            <v/>
          </cell>
        </row>
        <row r="4941">
          <cell r="V4941" t="str">
            <v/>
          </cell>
        </row>
        <row r="4942">
          <cell r="V4942" t="str">
            <v/>
          </cell>
        </row>
        <row r="4943">
          <cell r="V4943" t="str">
            <v/>
          </cell>
        </row>
        <row r="4944">
          <cell r="V4944" t="str">
            <v/>
          </cell>
        </row>
        <row r="4945">
          <cell r="V4945" t="str">
            <v/>
          </cell>
        </row>
        <row r="4946">
          <cell r="V4946" t="str">
            <v/>
          </cell>
        </row>
        <row r="4947">
          <cell r="V4947" t="str">
            <v/>
          </cell>
        </row>
        <row r="4948">
          <cell r="V4948" t="str">
            <v/>
          </cell>
        </row>
        <row r="4949">
          <cell r="V4949" t="str">
            <v/>
          </cell>
        </row>
        <row r="4950">
          <cell r="V4950" t="str">
            <v/>
          </cell>
        </row>
        <row r="4951">
          <cell r="V4951" t="str">
            <v/>
          </cell>
        </row>
        <row r="4952">
          <cell r="V4952" t="str">
            <v/>
          </cell>
        </row>
        <row r="4953">
          <cell r="V4953" t="str">
            <v/>
          </cell>
        </row>
        <row r="4954">
          <cell r="V4954" t="str">
            <v/>
          </cell>
        </row>
        <row r="4955">
          <cell r="V4955" t="str">
            <v/>
          </cell>
        </row>
        <row r="4956">
          <cell r="V4956" t="str">
            <v/>
          </cell>
        </row>
        <row r="4957">
          <cell r="V4957" t="str">
            <v/>
          </cell>
        </row>
        <row r="4958">
          <cell r="V4958" t="str">
            <v/>
          </cell>
        </row>
        <row r="4959">
          <cell r="V4959" t="str">
            <v/>
          </cell>
        </row>
        <row r="4960">
          <cell r="V4960" t="str">
            <v/>
          </cell>
        </row>
        <row r="4961">
          <cell r="V4961" t="str">
            <v/>
          </cell>
        </row>
        <row r="4962">
          <cell r="V4962" t="str">
            <v/>
          </cell>
        </row>
        <row r="4963">
          <cell r="V4963" t="str">
            <v/>
          </cell>
        </row>
        <row r="4964">
          <cell r="V4964" t="str">
            <v/>
          </cell>
        </row>
        <row r="4965">
          <cell r="V4965" t="str">
            <v/>
          </cell>
        </row>
        <row r="4966">
          <cell r="V4966" t="str">
            <v/>
          </cell>
        </row>
        <row r="4967">
          <cell r="V4967" t="str">
            <v/>
          </cell>
        </row>
        <row r="4968">
          <cell r="V4968" t="str">
            <v/>
          </cell>
        </row>
        <row r="4969">
          <cell r="V4969" t="str">
            <v/>
          </cell>
        </row>
        <row r="4970">
          <cell r="V4970" t="str">
            <v/>
          </cell>
        </row>
        <row r="4971">
          <cell r="V4971" t="str">
            <v/>
          </cell>
        </row>
        <row r="4972">
          <cell r="V4972" t="str">
            <v/>
          </cell>
        </row>
        <row r="4973">
          <cell r="V4973" t="str">
            <v/>
          </cell>
        </row>
        <row r="4974">
          <cell r="V4974" t="str">
            <v/>
          </cell>
        </row>
        <row r="4975">
          <cell r="V4975" t="str">
            <v/>
          </cell>
        </row>
        <row r="4976">
          <cell r="V4976" t="str">
            <v/>
          </cell>
        </row>
        <row r="4977">
          <cell r="V4977" t="str">
            <v/>
          </cell>
        </row>
        <row r="4978">
          <cell r="V4978" t="str">
            <v/>
          </cell>
        </row>
        <row r="4979">
          <cell r="V4979" t="str">
            <v/>
          </cell>
        </row>
        <row r="4980">
          <cell r="V4980" t="str">
            <v/>
          </cell>
        </row>
        <row r="4981">
          <cell r="V4981" t="str">
            <v/>
          </cell>
        </row>
        <row r="4982">
          <cell r="V4982" t="str">
            <v/>
          </cell>
        </row>
        <row r="4983">
          <cell r="V4983" t="str">
            <v/>
          </cell>
        </row>
        <row r="4984">
          <cell r="V4984" t="str">
            <v/>
          </cell>
        </row>
        <row r="4985">
          <cell r="V4985" t="str">
            <v/>
          </cell>
        </row>
        <row r="4986">
          <cell r="V4986" t="str">
            <v/>
          </cell>
        </row>
        <row r="4987">
          <cell r="V4987" t="str">
            <v/>
          </cell>
        </row>
        <row r="4988">
          <cell r="V4988" t="str">
            <v/>
          </cell>
        </row>
        <row r="4989">
          <cell r="V4989" t="str">
            <v/>
          </cell>
        </row>
        <row r="4990">
          <cell r="V4990" t="str">
            <v/>
          </cell>
        </row>
        <row r="4991">
          <cell r="V4991" t="str">
            <v/>
          </cell>
        </row>
        <row r="4992">
          <cell r="V4992" t="str">
            <v/>
          </cell>
        </row>
        <row r="4993">
          <cell r="V4993" t="str">
            <v/>
          </cell>
        </row>
        <row r="4994">
          <cell r="V4994" t="str">
            <v/>
          </cell>
        </row>
        <row r="4995">
          <cell r="V4995" t="str">
            <v/>
          </cell>
        </row>
        <row r="4996">
          <cell r="V4996" t="str">
            <v/>
          </cell>
        </row>
        <row r="4997">
          <cell r="V4997" t="str">
            <v/>
          </cell>
        </row>
        <row r="4998">
          <cell r="V4998" t="str">
            <v/>
          </cell>
        </row>
        <row r="4999">
          <cell r="V4999" t="str">
            <v/>
          </cell>
        </row>
        <row r="5000">
          <cell r="V5000" t="str">
            <v/>
          </cell>
        </row>
        <row r="5001">
          <cell r="V5001" t="str">
            <v/>
          </cell>
        </row>
        <row r="5002">
          <cell r="V5002" t="str">
            <v/>
          </cell>
        </row>
        <row r="5003">
          <cell r="V5003" t="str">
            <v/>
          </cell>
        </row>
        <row r="5004">
          <cell r="V5004" t="str">
            <v/>
          </cell>
        </row>
        <row r="5005">
          <cell r="V5005" t="str">
            <v/>
          </cell>
        </row>
        <row r="5006">
          <cell r="V5006" t="str">
            <v/>
          </cell>
        </row>
        <row r="5007">
          <cell r="V5007" t="str">
            <v/>
          </cell>
        </row>
        <row r="5008">
          <cell r="V5008" t="str">
            <v/>
          </cell>
        </row>
        <row r="5009">
          <cell r="V5009" t="str">
            <v/>
          </cell>
        </row>
        <row r="5010">
          <cell r="V5010" t="str">
            <v/>
          </cell>
        </row>
        <row r="5011">
          <cell r="V5011" t="str">
            <v/>
          </cell>
        </row>
        <row r="5012">
          <cell r="V5012" t="str">
            <v/>
          </cell>
        </row>
        <row r="5013">
          <cell r="V5013" t="str">
            <v/>
          </cell>
        </row>
        <row r="5014">
          <cell r="V5014" t="str">
            <v/>
          </cell>
        </row>
        <row r="5015">
          <cell r="V5015" t="str">
            <v/>
          </cell>
        </row>
        <row r="5016">
          <cell r="V5016" t="str">
            <v/>
          </cell>
        </row>
        <row r="5017">
          <cell r="V5017" t="str">
            <v/>
          </cell>
        </row>
        <row r="5018">
          <cell r="V5018" t="str">
            <v/>
          </cell>
        </row>
        <row r="5019">
          <cell r="V5019" t="str">
            <v/>
          </cell>
        </row>
        <row r="5020">
          <cell r="V5020" t="str">
            <v/>
          </cell>
        </row>
        <row r="5021">
          <cell r="V5021" t="str">
            <v/>
          </cell>
        </row>
        <row r="5022">
          <cell r="V5022" t="str">
            <v/>
          </cell>
        </row>
        <row r="5023">
          <cell r="V5023" t="str">
            <v/>
          </cell>
        </row>
        <row r="5024">
          <cell r="V5024" t="str">
            <v/>
          </cell>
        </row>
        <row r="5025">
          <cell r="V5025" t="str">
            <v/>
          </cell>
        </row>
        <row r="5026">
          <cell r="V5026" t="str">
            <v/>
          </cell>
        </row>
        <row r="5027">
          <cell r="V5027" t="str">
            <v/>
          </cell>
        </row>
        <row r="5028">
          <cell r="V5028" t="str">
            <v/>
          </cell>
        </row>
        <row r="5029">
          <cell r="V5029" t="str">
            <v/>
          </cell>
        </row>
        <row r="5030">
          <cell r="V5030" t="str">
            <v/>
          </cell>
        </row>
        <row r="5031">
          <cell r="V5031" t="str">
            <v/>
          </cell>
        </row>
        <row r="5032">
          <cell r="V5032" t="str">
            <v/>
          </cell>
        </row>
        <row r="5033">
          <cell r="V5033" t="str">
            <v/>
          </cell>
        </row>
        <row r="5034">
          <cell r="V5034" t="str">
            <v/>
          </cell>
        </row>
        <row r="5035">
          <cell r="V5035" t="str">
            <v/>
          </cell>
        </row>
        <row r="5036">
          <cell r="V5036" t="str">
            <v/>
          </cell>
        </row>
        <row r="5037">
          <cell r="V5037" t="str">
            <v/>
          </cell>
        </row>
        <row r="5038">
          <cell r="V5038" t="str">
            <v/>
          </cell>
        </row>
        <row r="5039">
          <cell r="V5039" t="str">
            <v/>
          </cell>
        </row>
        <row r="5040">
          <cell r="V5040" t="str">
            <v/>
          </cell>
        </row>
        <row r="5041">
          <cell r="V5041" t="str">
            <v/>
          </cell>
        </row>
        <row r="5042">
          <cell r="V5042" t="str">
            <v/>
          </cell>
        </row>
        <row r="5043">
          <cell r="V5043" t="str">
            <v/>
          </cell>
        </row>
        <row r="5044">
          <cell r="V5044" t="str">
            <v/>
          </cell>
        </row>
        <row r="5045">
          <cell r="V5045" t="str">
            <v/>
          </cell>
        </row>
        <row r="5046">
          <cell r="V5046" t="str">
            <v/>
          </cell>
        </row>
        <row r="5047">
          <cell r="V5047" t="str">
            <v/>
          </cell>
        </row>
        <row r="5048">
          <cell r="V5048" t="str">
            <v/>
          </cell>
        </row>
        <row r="5049">
          <cell r="V5049" t="str">
            <v/>
          </cell>
        </row>
        <row r="5050">
          <cell r="V5050" t="str">
            <v/>
          </cell>
        </row>
        <row r="5051">
          <cell r="V5051" t="str">
            <v/>
          </cell>
        </row>
        <row r="5052">
          <cell r="V5052" t="str">
            <v/>
          </cell>
        </row>
        <row r="5053">
          <cell r="V5053" t="str">
            <v/>
          </cell>
        </row>
        <row r="5054">
          <cell r="V5054" t="str">
            <v/>
          </cell>
        </row>
        <row r="5055">
          <cell r="V5055" t="str">
            <v/>
          </cell>
        </row>
        <row r="5056">
          <cell r="V5056" t="str">
            <v/>
          </cell>
        </row>
        <row r="5057">
          <cell r="V5057" t="str">
            <v/>
          </cell>
        </row>
        <row r="5058">
          <cell r="V5058" t="str">
            <v/>
          </cell>
        </row>
        <row r="5059">
          <cell r="V5059" t="str">
            <v/>
          </cell>
        </row>
        <row r="5060">
          <cell r="V5060" t="str">
            <v/>
          </cell>
        </row>
        <row r="5061">
          <cell r="V5061" t="str">
            <v/>
          </cell>
        </row>
        <row r="5062">
          <cell r="V5062" t="str">
            <v/>
          </cell>
        </row>
        <row r="5063">
          <cell r="V5063" t="str">
            <v/>
          </cell>
        </row>
        <row r="5064">
          <cell r="V5064" t="str">
            <v/>
          </cell>
        </row>
        <row r="5065">
          <cell r="V5065" t="str">
            <v/>
          </cell>
        </row>
        <row r="5066">
          <cell r="V5066" t="str">
            <v/>
          </cell>
        </row>
        <row r="5067">
          <cell r="V5067" t="str">
            <v/>
          </cell>
        </row>
        <row r="5068">
          <cell r="V5068" t="str">
            <v/>
          </cell>
        </row>
        <row r="5069">
          <cell r="V5069" t="str">
            <v/>
          </cell>
        </row>
        <row r="5070">
          <cell r="V5070" t="str">
            <v/>
          </cell>
        </row>
        <row r="5071">
          <cell r="V5071" t="str">
            <v/>
          </cell>
        </row>
        <row r="5072">
          <cell r="V5072" t="str">
            <v/>
          </cell>
        </row>
        <row r="5073">
          <cell r="V5073" t="str">
            <v/>
          </cell>
        </row>
        <row r="5074">
          <cell r="V5074" t="str">
            <v/>
          </cell>
        </row>
        <row r="5075">
          <cell r="V5075" t="str">
            <v/>
          </cell>
        </row>
        <row r="5076">
          <cell r="V5076" t="str">
            <v/>
          </cell>
        </row>
        <row r="5077">
          <cell r="V5077" t="str">
            <v/>
          </cell>
        </row>
        <row r="5078">
          <cell r="V5078" t="str">
            <v/>
          </cell>
        </row>
        <row r="5079">
          <cell r="V5079" t="str">
            <v/>
          </cell>
        </row>
        <row r="5080">
          <cell r="V5080" t="str">
            <v/>
          </cell>
        </row>
        <row r="5081">
          <cell r="V5081" t="str">
            <v/>
          </cell>
        </row>
        <row r="5082">
          <cell r="V5082" t="str">
            <v/>
          </cell>
        </row>
        <row r="5083">
          <cell r="V5083" t="str">
            <v/>
          </cell>
        </row>
        <row r="5084">
          <cell r="V5084" t="str">
            <v/>
          </cell>
        </row>
        <row r="5085">
          <cell r="V5085" t="str">
            <v/>
          </cell>
        </row>
        <row r="5086">
          <cell r="V5086" t="str">
            <v/>
          </cell>
        </row>
        <row r="5087">
          <cell r="V5087" t="str">
            <v/>
          </cell>
        </row>
        <row r="5088">
          <cell r="V5088" t="str">
            <v/>
          </cell>
        </row>
        <row r="5089">
          <cell r="V5089" t="str">
            <v/>
          </cell>
        </row>
        <row r="5090">
          <cell r="V5090" t="str">
            <v/>
          </cell>
        </row>
        <row r="5091">
          <cell r="V5091" t="str">
            <v/>
          </cell>
        </row>
        <row r="5092">
          <cell r="V5092" t="str">
            <v/>
          </cell>
        </row>
        <row r="5093">
          <cell r="V5093" t="str">
            <v/>
          </cell>
        </row>
        <row r="5094">
          <cell r="V5094" t="str">
            <v/>
          </cell>
        </row>
        <row r="5095">
          <cell r="V5095" t="str">
            <v/>
          </cell>
        </row>
        <row r="5096">
          <cell r="V5096" t="str">
            <v/>
          </cell>
        </row>
        <row r="5097">
          <cell r="V5097" t="str">
            <v/>
          </cell>
        </row>
        <row r="5098">
          <cell r="V5098" t="str">
            <v/>
          </cell>
        </row>
        <row r="5099">
          <cell r="V5099" t="str">
            <v/>
          </cell>
        </row>
        <row r="5100">
          <cell r="V5100" t="str">
            <v/>
          </cell>
        </row>
        <row r="5101">
          <cell r="V5101" t="str">
            <v/>
          </cell>
        </row>
        <row r="5102">
          <cell r="V5102" t="str">
            <v/>
          </cell>
        </row>
        <row r="5103">
          <cell r="V5103" t="str">
            <v/>
          </cell>
        </row>
        <row r="5104">
          <cell r="V5104" t="str">
            <v/>
          </cell>
        </row>
        <row r="5105">
          <cell r="V5105" t="str">
            <v/>
          </cell>
        </row>
        <row r="5106">
          <cell r="V5106" t="str">
            <v/>
          </cell>
        </row>
        <row r="5107">
          <cell r="V5107" t="str">
            <v/>
          </cell>
        </row>
        <row r="5108">
          <cell r="V5108" t="str">
            <v/>
          </cell>
        </row>
        <row r="5109">
          <cell r="V5109" t="str">
            <v/>
          </cell>
        </row>
        <row r="5110">
          <cell r="V5110" t="str">
            <v/>
          </cell>
        </row>
        <row r="5111">
          <cell r="V5111" t="str">
            <v/>
          </cell>
        </row>
        <row r="5112">
          <cell r="V5112" t="str">
            <v/>
          </cell>
        </row>
        <row r="5113">
          <cell r="V5113" t="str">
            <v/>
          </cell>
        </row>
        <row r="5114">
          <cell r="V5114" t="str">
            <v/>
          </cell>
        </row>
        <row r="5115">
          <cell r="V5115" t="str">
            <v/>
          </cell>
        </row>
        <row r="5116">
          <cell r="V5116" t="str">
            <v/>
          </cell>
        </row>
        <row r="5117">
          <cell r="V5117" t="str">
            <v/>
          </cell>
        </row>
        <row r="5118">
          <cell r="V5118" t="str">
            <v/>
          </cell>
        </row>
        <row r="5119">
          <cell r="V5119" t="str">
            <v/>
          </cell>
        </row>
        <row r="5120">
          <cell r="V5120" t="str">
            <v/>
          </cell>
        </row>
        <row r="5121">
          <cell r="V5121" t="str">
            <v/>
          </cell>
        </row>
        <row r="5122">
          <cell r="V5122" t="str">
            <v/>
          </cell>
        </row>
        <row r="5123">
          <cell r="V5123" t="str">
            <v/>
          </cell>
        </row>
        <row r="5124">
          <cell r="V5124" t="str">
            <v/>
          </cell>
        </row>
        <row r="5125">
          <cell r="V5125" t="str">
            <v/>
          </cell>
        </row>
        <row r="5126">
          <cell r="V5126" t="str">
            <v/>
          </cell>
        </row>
        <row r="5127">
          <cell r="V5127" t="str">
            <v/>
          </cell>
        </row>
        <row r="5128">
          <cell r="V5128" t="str">
            <v/>
          </cell>
        </row>
        <row r="5129">
          <cell r="V5129" t="str">
            <v/>
          </cell>
        </row>
        <row r="5130">
          <cell r="V5130" t="str">
            <v/>
          </cell>
        </row>
        <row r="5131">
          <cell r="V5131" t="str">
            <v/>
          </cell>
        </row>
        <row r="5132">
          <cell r="V5132" t="str">
            <v/>
          </cell>
        </row>
        <row r="5133">
          <cell r="V5133" t="str">
            <v/>
          </cell>
        </row>
        <row r="5134">
          <cell r="V5134" t="str">
            <v/>
          </cell>
        </row>
        <row r="5135">
          <cell r="V5135" t="str">
            <v/>
          </cell>
        </row>
        <row r="5136">
          <cell r="V5136" t="str">
            <v/>
          </cell>
        </row>
        <row r="5137">
          <cell r="V5137" t="str">
            <v/>
          </cell>
        </row>
        <row r="5138">
          <cell r="V5138" t="str">
            <v/>
          </cell>
        </row>
        <row r="5139">
          <cell r="V5139" t="str">
            <v/>
          </cell>
        </row>
        <row r="5140">
          <cell r="V5140" t="str">
            <v/>
          </cell>
        </row>
        <row r="5141">
          <cell r="V5141" t="str">
            <v/>
          </cell>
        </row>
        <row r="5142">
          <cell r="V5142" t="str">
            <v/>
          </cell>
        </row>
        <row r="5143">
          <cell r="V5143" t="str">
            <v/>
          </cell>
        </row>
        <row r="5144">
          <cell r="V5144" t="str">
            <v/>
          </cell>
        </row>
        <row r="5145">
          <cell r="V5145" t="str">
            <v/>
          </cell>
        </row>
        <row r="5146">
          <cell r="V5146" t="str">
            <v/>
          </cell>
        </row>
        <row r="5147">
          <cell r="V5147" t="str">
            <v/>
          </cell>
        </row>
        <row r="5148">
          <cell r="V5148" t="str">
            <v/>
          </cell>
        </row>
        <row r="5149">
          <cell r="V5149" t="str">
            <v/>
          </cell>
        </row>
        <row r="5150">
          <cell r="V5150" t="str">
            <v/>
          </cell>
        </row>
        <row r="5151">
          <cell r="V5151" t="str">
            <v/>
          </cell>
        </row>
        <row r="5152">
          <cell r="V5152" t="str">
            <v/>
          </cell>
        </row>
        <row r="5153">
          <cell r="V5153" t="str">
            <v/>
          </cell>
        </row>
        <row r="5154">
          <cell r="V5154" t="str">
            <v/>
          </cell>
        </row>
        <row r="5155">
          <cell r="V5155" t="str">
            <v/>
          </cell>
        </row>
        <row r="5156">
          <cell r="V5156" t="str">
            <v/>
          </cell>
        </row>
        <row r="5157">
          <cell r="V5157" t="str">
            <v/>
          </cell>
        </row>
        <row r="5158">
          <cell r="V5158" t="str">
            <v/>
          </cell>
        </row>
        <row r="5159">
          <cell r="V5159" t="str">
            <v/>
          </cell>
        </row>
        <row r="5160">
          <cell r="V5160" t="str">
            <v/>
          </cell>
        </row>
        <row r="5161">
          <cell r="V5161" t="str">
            <v/>
          </cell>
        </row>
        <row r="5162">
          <cell r="V5162" t="str">
            <v/>
          </cell>
        </row>
        <row r="5163">
          <cell r="V5163" t="str">
            <v/>
          </cell>
        </row>
        <row r="5164">
          <cell r="V5164" t="str">
            <v/>
          </cell>
        </row>
        <row r="5165">
          <cell r="V5165" t="str">
            <v/>
          </cell>
        </row>
        <row r="5166">
          <cell r="V5166" t="str">
            <v/>
          </cell>
        </row>
        <row r="5167">
          <cell r="V5167" t="str">
            <v/>
          </cell>
        </row>
        <row r="5168">
          <cell r="V5168" t="str">
            <v/>
          </cell>
        </row>
        <row r="5169">
          <cell r="V5169" t="str">
            <v/>
          </cell>
        </row>
        <row r="5170">
          <cell r="V5170" t="str">
            <v/>
          </cell>
        </row>
        <row r="5171">
          <cell r="V5171" t="str">
            <v/>
          </cell>
        </row>
        <row r="5172">
          <cell r="V5172" t="str">
            <v/>
          </cell>
        </row>
        <row r="5173">
          <cell r="V5173" t="str">
            <v/>
          </cell>
        </row>
        <row r="5174">
          <cell r="V5174" t="str">
            <v/>
          </cell>
        </row>
        <row r="5175">
          <cell r="V5175" t="str">
            <v/>
          </cell>
        </row>
        <row r="5176">
          <cell r="V5176" t="str">
            <v/>
          </cell>
        </row>
        <row r="5177">
          <cell r="V5177" t="str">
            <v/>
          </cell>
        </row>
        <row r="5178">
          <cell r="V5178" t="str">
            <v/>
          </cell>
        </row>
        <row r="5179">
          <cell r="V5179" t="str">
            <v/>
          </cell>
        </row>
        <row r="5180">
          <cell r="V5180" t="str">
            <v/>
          </cell>
        </row>
        <row r="5181">
          <cell r="V5181" t="str">
            <v/>
          </cell>
        </row>
        <row r="5182">
          <cell r="V5182" t="str">
            <v/>
          </cell>
        </row>
        <row r="5183">
          <cell r="V5183" t="str">
            <v/>
          </cell>
        </row>
        <row r="5184">
          <cell r="V5184" t="str">
            <v/>
          </cell>
        </row>
        <row r="5185">
          <cell r="V5185" t="str">
            <v/>
          </cell>
        </row>
        <row r="5186">
          <cell r="V5186" t="str">
            <v/>
          </cell>
        </row>
        <row r="5187">
          <cell r="V5187" t="str">
            <v/>
          </cell>
        </row>
        <row r="5188">
          <cell r="V5188" t="str">
            <v/>
          </cell>
        </row>
        <row r="5189">
          <cell r="V5189" t="str">
            <v/>
          </cell>
        </row>
        <row r="5190">
          <cell r="V5190" t="str">
            <v/>
          </cell>
        </row>
        <row r="5191">
          <cell r="V5191" t="str">
            <v/>
          </cell>
        </row>
        <row r="5192">
          <cell r="V5192" t="str">
            <v/>
          </cell>
        </row>
        <row r="5193">
          <cell r="V5193" t="str">
            <v/>
          </cell>
        </row>
        <row r="5194">
          <cell r="V5194" t="str">
            <v/>
          </cell>
        </row>
        <row r="5195">
          <cell r="V5195" t="str">
            <v/>
          </cell>
        </row>
        <row r="5196">
          <cell r="V5196" t="str">
            <v/>
          </cell>
        </row>
        <row r="5197">
          <cell r="V5197" t="str">
            <v/>
          </cell>
        </row>
        <row r="5198">
          <cell r="V5198" t="str">
            <v/>
          </cell>
        </row>
        <row r="5199">
          <cell r="V5199" t="str">
            <v/>
          </cell>
        </row>
        <row r="5200">
          <cell r="V5200" t="str">
            <v/>
          </cell>
        </row>
        <row r="5201">
          <cell r="V5201" t="str">
            <v/>
          </cell>
        </row>
        <row r="5202">
          <cell r="V5202" t="str">
            <v/>
          </cell>
        </row>
        <row r="5203">
          <cell r="V5203" t="str">
            <v/>
          </cell>
        </row>
        <row r="5204">
          <cell r="V5204" t="str">
            <v/>
          </cell>
        </row>
        <row r="5205">
          <cell r="V5205" t="str">
            <v/>
          </cell>
        </row>
        <row r="5206">
          <cell r="V5206" t="str">
            <v/>
          </cell>
        </row>
        <row r="5207">
          <cell r="V5207" t="str">
            <v/>
          </cell>
        </row>
        <row r="5208">
          <cell r="V5208" t="str">
            <v/>
          </cell>
        </row>
        <row r="5209">
          <cell r="V5209" t="str">
            <v/>
          </cell>
        </row>
        <row r="5210">
          <cell r="V5210" t="str">
            <v/>
          </cell>
        </row>
        <row r="5211">
          <cell r="V5211" t="str">
            <v/>
          </cell>
        </row>
        <row r="5212">
          <cell r="V5212" t="str">
            <v/>
          </cell>
        </row>
        <row r="5213">
          <cell r="V5213" t="str">
            <v/>
          </cell>
        </row>
        <row r="5214">
          <cell r="V5214" t="str">
            <v/>
          </cell>
        </row>
        <row r="5215">
          <cell r="V5215" t="str">
            <v/>
          </cell>
        </row>
        <row r="5216">
          <cell r="V5216" t="str">
            <v/>
          </cell>
        </row>
        <row r="5217">
          <cell r="V5217" t="str">
            <v/>
          </cell>
        </row>
        <row r="5218">
          <cell r="V5218" t="str">
            <v/>
          </cell>
        </row>
        <row r="5219">
          <cell r="V5219" t="str">
            <v/>
          </cell>
        </row>
        <row r="5220">
          <cell r="V5220" t="str">
            <v/>
          </cell>
        </row>
        <row r="5221">
          <cell r="V5221" t="str">
            <v/>
          </cell>
        </row>
        <row r="5222">
          <cell r="V5222" t="str">
            <v/>
          </cell>
        </row>
        <row r="5223">
          <cell r="V5223" t="str">
            <v/>
          </cell>
        </row>
        <row r="5224">
          <cell r="V5224" t="str">
            <v/>
          </cell>
        </row>
        <row r="5225">
          <cell r="V5225" t="str">
            <v/>
          </cell>
        </row>
        <row r="5226">
          <cell r="V5226" t="str">
            <v/>
          </cell>
        </row>
        <row r="5227">
          <cell r="V5227" t="str">
            <v/>
          </cell>
        </row>
        <row r="5228">
          <cell r="V5228" t="str">
            <v/>
          </cell>
        </row>
        <row r="5229">
          <cell r="V5229" t="str">
            <v/>
          </cell>
        </row>
        <row r="5230">
          <cell r="V5230" t="str">
            <v/>
          </cell>
        </row>
        <row r="5231">
          <cell r="V5231" t="str">
            <v/>
          </cell>
        </row>
        <row r="5232">
          <cell r="V5232" t="str">
            <v/>
          </cell>
        </row>
        <row r="5233">
          <cell r="V5233" t="str">
            <v/>
          </cell>
        </row>
        <row r="5234">
          <cell r="V5234" t="str">
            <v/>
          </cell>
        </row>
        <row r="5235">
          <cell r="V5235" t="str">
            <v/>
          </cell>
        </row>
        <row r="5236">
          <cell r="V5236" t="str">
            <v/>
          </cell>
        </row>
        <row r="5237">
          <cell r="V5237" t="str">
            <v/>
          </cell>
        </row>
        <row r="5238">
          <cell r="V5238" t="str">
            <v/>
          </cell>
        </row>
        <row r="5239">
          <cell r="V5239" t="str">
            <v/>
          </cell>
        </row>
        <row r="5240">
          <cell r="V5240" t="str">
            <v/>
          </cell>
        </row>
        <row r="5241">
          <cell r="V5241" t="str">
            <v/>
          </cell>
        </row>
        <row r="5242">
          <cell r="V5242" t="str">
            <v/>
          </cell>
        </row>
        <row r="5243">
          <cell r="V5243" t="str">
            <v/>
          </cell>
        </row>
        <row r="5244">
          <cell r="V5244" t="str">
            <v/>
          </cell>
        </row>
        <row r="5245">
          <cell r="V5245" t="str">
            <v/>
          </cell>
        </row>
        <row r="5246">
          <cell r="V5246" t="str">
            <v/>
          </cell>
        </row>
        <row r="5247">
          <cell r="V5247" t="str">
            <v/>
          </cell>
        </row>
        <row r="5248">
          <cell r="V5248" t="str">
            <v/>
          </cell>
        </row>
        <row r="5249">
          <cell r="V5249" t="str">
            <v/>
          </cell>
        </row>
        <row r="5250">
          <cell r="V5250" t="str">
            <v/>
          </cell>
        </row>
        <row r="5251">
          <cell r="V5251" t="str">
            <v/>
          </cell>
        </row>
        <row r="5252">
          <cell r="V5252" t="str">
            <v/>
          </cell>
        </row>
        <row r="5253">
          <cell r="V5253" t="str">
            <v/>
          </cell>
        </row>
        <row r="5254">
          <cell r="V5254" t="str">
            <v/>
          </cell>
        </row>
        <row r="5255">
          <cell r="V5255" t="str">
            <v/>
          </cell>
        </row>
        <row r="5256">
          <cell r="V5256" t="str">
            <v/>
          </cell>
        </row>
        <row r="5257">
          <cell r="V5257" t="str">
            <v/>
          </cell>
        </row>
        <row r="5258">
          <cell r="V5258" t="str">
            <v/>
          </cell>
        </row>
        <row r="5259">
          <cell r="V5259" t="str">
            <v/>
          </cell>
        </row>
        <row r="5260">
          <cell r="V5260" t="str">
            <v/>
          </cell>
        </row>
        <row r="5261">
          <cell r="V5261" t="str">
            <v/>
          </cell>
        </row>
        <row r="5262">
          <cell r="V5262" t="str">
            <v/>
          </cell>
        </row>
        <row r="5263">
          <cell r="V5263" t="str">
            <v/>
          </cell>
        </row>
        <row r="5264">
          <cell r="V5264" t="str">
            <v/>
          </cell>
        </row>
        <row r="5265">
          <cell r="V5265" t="str">
            <v/>
          </cell>
        </row>
        <row r="5266">
          <cell r="V5266" t="str">
            <v/>
          </cell>
        </row>
        <row r="5267">
          <cell r="V5267" t="str">
            <v/>
          </cell>
        </row>
        <row r="5268">
          <cell r="V5268" t="str">
            <v/>
          </cell>
        </row>
        <row r="5269">
          <cell r="V5269" t="str">
            <v/>
          </cell>
        </row>
        <row r="5270">
          <cell r="V5270" t="str">
            <v/>
          </cell>
        </row>
        <row r="5271">
          <cell r="V5271" t="str">
            <v/>
          </cell>
        </row>
        <row r="5272">
          <cell r="V5272" t="str">
            <v/>
          </cell>
        </row>
        <row r="5273">
          <cell r="V5273" t="str">
            <v/>
          </cell>
        </row>
        <row r="5274">
          <cell r="V5274" t="str">
            <v/>
          </cell>
        </row>
        <row r="5275">
          <cell r="V5275" t="str">
            <v/>
          </cell>
        </row>
        <row r="5276">
          <cell r="V5276" t="str">
            <v/>
          </cell>
        </row>
        <row r="5277">
          <cell r="V5277" t="str">
            <v/>
          </cell>
        </row>
        <row r="5278">
          <cell r="V5278" t="str">
            <v/>
          </cell>
        </row>
        <row r="5279">
          <cell r="V5279" t="str">
            <v/>
          </cell>
        </row>
        <row r="5280">
          <cell r="V5280" t="str">
            <v/>
          </cell>
        </row>
        <row r="5281">
          <cell r="V5281" t="str">
            <v/>
          </cell>
        </row>
        <row r="5282">
          <cell r="V5282" t="str">
            <v/>
          </cell>
        </row>
        <row r="5283">
          <cell r="V5283" t="str">
            <v/>
          </cell>
        </row>
        <row r="5284">
          <cell r="V5284" t="str">
            <v/>
          </cell>
        </row>
        <row r="5285">
          <cell r="V5285" t="str">
            <v/>
          </cell>
        </row>
        <row r="5286">
          <cell r="V5286" t="str">
            <v/>
          </cell>
        </row>
        <row r="5287">
          <cell r="V5287" t="str">
            <v/>
          </cell>
        </row>
        <row r="5288">
          <cell r="V5288" t="str">
            <v/>
          </cell>
        </row>
        <row r="5289">
          <cell r="V5289" t="str">
            <v/>
          </cell>
        </row>
        <row r="5290">
          <cell r="V5290" t="str">
            <v/>
          </cell>
        </row>
        <row r="5291">
          <cell r="V5291" t="str">
            <v/>
          </cell>
        </row>
        <row r="5292">
          <cell r="V5292" t="str">
            <v/>
          </cell>
        </row>
        <row r="5293">
          <cell r="V5293" t="str">
            <v/>
          </cell>
        </row>
        <row r="5294">
          <cell r="V5294" t="str">
            <v/>
          </cell>
        </row>
        <row r="5295">
          <cell r="V5295" t="str">
            <v/>
          </cell>
        </row>
        <row r="5296">
          <cell r="V5296" t="str">
            <v/>
          </cell>
        </row>
        <row r="5297">
          <cell r="V5297" t="str">
            <v/>
          </cell>
        </row>
        <row r="5298">
          <cell r="V5298" t="str">
            <v/>
          </cell>
        </row>
        <row r="5299">
          <cell r="V5299" t="str">
            <v/>
          </cell>
        </row>
        <row r="5300">
          <cell r="V5300" t="str">
            <v/>
          </cell>
        </row>
        <row r="5301">
          <cell r="V5301" t="str">
            <v/>
          </cell>
        </row>
        <row r="5302">
          <cell r="V5302" t="str">
            <v/>
          </cell>
        </row>
        <row r="5303">
          <cell r="V5303" t="str">
            <v/>
          </cell>
        </row>
        <row r="5304">
          <cell r="V5304" t="str">
            <v/>
          </cell>
        </row>
        <row r="5305">
          <cell r="V5305" t="str">
            <v/>
          </cell>
        </row>
        <row r="5306">
          <cell r="V5306" t="str">
            <v/>
          </cell>
        </row>
        <row r="5307">
          <cell r="V5307" t="str">
            <v/>
          </cell>
        </row>
        <row r="5308">
          <cell r="V5308" t="str">
            <v/>
          </cell>
        </row>
        <row r="5309">
          <cell r="V5309" t="str">
            <v/>
          </cell>
        </row>
        <row r="5310">
          <cell r="V5310" t="str">
            <v/>
          </cell>
        </row>
        <row r="5311">
          <cell r="V5311" t="str">
            <v/>
          </cell>
        </row>
        <row r="5312">
          <cell r="V5312" t="str">
            <v/>
          </cell>
        </row>
        <row r="5313">
          <cell r="V5313" t="str">
            <v/>
          </cell>
        </row>
        <row r="5314">
          <cell r="V5314" t="str">
            <v/>
          </cell>
        </row>
        <row r="5315">
          <cell r="V5315" t="str">
            <v/>
          </cell>
        </row>
        <row r="5316">
          <cell r="V5316" t="str">
            <v/>
          </cell>
        </row>
        <row r="5317">
          <cell r="V5317" t="str">
            <v/>
          </cell>
        </row>
        <row r="5318">
          <cell r="V5318" t="str">
            <v/>
          </cell>
        </row>
        <row r="5319">
          <cell r="V5319" t="str">
            <v/>
          </cell>
        </row>
        <row r="5320">
          <cell r="V5320" t="str">
            <v/>
          </cell>
        </row>
        <row r="5321">
          <cell r="V5321" t="str">
            <v/>
          </cell>
        </row>
        <row r="5322">
          <cell r="V5322" t="str">
            <v/>
          </cell>
        </row>
        <row r="5323">
          <cell r="V5323" t="str">
            <v/>
          </cell>
        </row>
        <row r="5324">
          <cell r="V5324" t="str">
            <v/>
          </cell>
        </row>
        <row r="5325">
          <cell r="V5325" t="str">
            <v/>
          </cell>
        </row>
        <row r="5326">
          <cell r="V5326" t="str">
            <v/>
          </cell>
        </row>
        <row r="5327">
          <cell r="V5327" t="str">
            <v/>
          </cell>
        </row>
        <row r="5328">
          <cell r="V5328" t="str">
            <v/>
          </cell>
        </row>
        <row r="5329">
          <cell r="V5329" t="str">
            <v/>
          </cell>
        </row>
        <row r="5330">
          <cell r="V5330" t="str">
            <v/>
          </cell>
        </row>
        <row r="5331">
          <cell r="V5331" t="str">
            <v/>
          </cell>
        </row>
        <row r="5332">
          <cell r="V5332" t="str">
            <v/>
          </cell>
        </row>
        <row r="5333">
          <cell r="V5333" t="str">
            <v/>
          </cell>
        </row>
        <row r="5334">
          <cell r="V5334" t="str">
            <v/>
          </cell>
        </row>
        <row r="5335">
          <cell r="V5335" t="str">
            <v/>
          </cell>
        </row>
        <row r="5336">
          <cell r="V5336" t="str">
            <v/>
          </cell>
        </row>
        <row r="5337">
          <cell r="V5337" t="str">
            <v/>
          </cell>
        </row>
        <row r="5338">
          <cell r="V5338" t="str">
            <v/>
          </cell>
        </row>
        <row r="5339">
          <cell r="V5339" t="str">
            <v/>
          </cell>
        </row>
        <row r="5340">
          <cell r="V5340" t="str">
            <v/>
          </cell>
        </row>
        <row r="5341">
          <cell r="V5341" t="str">
            <v/>
          </cell>
        </row>
        <row r="5342">
          <cell r="V5342" t="str">
            <v/>
          </cell>
        </row>
        <row r="5343">
          <cell r="V5343" t="str">
            <v/>
          </cell>
        </row>
        <row r="5344">
          <cell r="V5344" t="str">
            <v/>
          </cell>
        </row>
        <row r="5345">
          <cell r="V5345" t="str">
            <v/>
          </cell>
        </row>
        <row r="5346">
          <cell r="V5346" t="str">
            <v/>
          </cell>
        </row>
        <row r="5347">
          <cell r="V5347" t="str">
            <v/>
          </cell>
        </row>
        <row r="5348">
          <cell r="V5348" t="str">
            <v/>
          </cell>
        </row>
        <row r="5349">
          <cell r="V5349" t="str">
            <v/>
          </cell>
        </row>
        <row r="5350">
          <cell r="V5350" t="str">
            <v/>
          </cell>
        </row>
        <row r="5351">
          <cell r="V5351" t="str">
            <v/>
          </cell>
        </row>
        <row r="5352">
          <cell r="V5352" t="str">
            <v/>
          </cell>
        </row>
        <row r="5353">
          <cell r="V5353" t="str">
            <v/>
          </cell>
        </row>
        <row r="5354">
          <cell r="V5354" t="str">
            <v/>
          </cell>
        </row>
        <row r="5355">
          <cell r="V5355" t="str">
            <v/>
          </cell>
        </row>
        <row r="5356">
          <cell r="V5356" t="str">
            <v/>
          </cell>
        </row>
        <row r="5357">
          <cell r="V5357" t="str">
            <v/>
          </cell>
        </row>
        <row r="5358">
          <cell r="V5358" t="str">
            <v/>
          </cell>
        </row>
        <row r="5359">
          <cell r="V5359" t="str">
            <v/>
          </cell>
        </row>
        <row r="5360">
          <cell r="V5360" t="str">
            <v/>
          </cell>
        </row>
        <row r="5361">
          <cell r="V5361" t="str">
            <v/>
          </cell>
        </row>
        <row r="5362">
          <cell r="V5362" t="str">
            <v/>
          </cell>
        </row>
        <row r="5363">
          <cell r="V5363" t="str">
            <v/>
          </cell>
        </row>
        <row r="5364">
          <cell r="V5364" t="str">
            <v/>
          </cell>
        </row>
        <row r="5365">
          <cell r="V5365" t="str">
            <v/>
          </cell>
        </row>
        <row r="5366">
          <cell r="V5366" t="str">
            <v/>
          </cell>
        </row>
        <row r="5367">
          <cell r="V5367" t="str">
            <v/>
          </cell>
        </row>
        <row r="5368">
          <cell r="V5368" t="str">
            <v/>
          </cell>
        </row>
        <row r="5369">
          <cell r="V5369" t="str">
            <v/>
          </cell>
        </row>
        <row r="5370">
          <cell r="V5370" t="str">
            <v/>
          </cell>
        </row>
        <row r="5371">
          <cell r="V5371" t="str">
            <v/>
          </cell>
        </row>
        <row r="5372">
          <cell r="V5372" t="str">
            <v/>
          </cell>
        </row>
        <row r="5373">
          <cell r="V5373" t="str">
            <v/>
          </cell>
        </row>
        <row r="5374">
          <cell r="V5374" t="str">
            <v/>
          </cell>
        </row>
        <row r="5375">
          <cell r="V5375" t="str">
            <v/>
          </cell>
        </row>
        <row r="5376">
          <cell r="V5376" t="str">
            <v/>
          </cell>
        </row>
        <row r="5377">
          <cell r="V5377" t="str">
            <v/>
          </cell>
        </row>
        <row r="5378">
          <cell r="V5378" t="str">
            <v/>
          </cell>
        </row>
        <row r="5379">
          <cell r="V5379" t="str">
            <v/>
          </cell>
        </row>
        <row r="5380">
          <cell r="V5380" t="str">
            <v/>
          </cell>
        </row>
        <row r="5381">
          <cell r="V5381" t="str">
            <v/>
          </cell>
        </row>
        <row r="5382">
          <cell r="V5382" t="str">
            <v/>
          </cell>
        </row>
        <row r="5383">
          <cell r="V5383" t="str">
            <v/>
          </cell>
        </row>
        <row r="5384">
          <cell r="V5384" t="str">
            <v/>
          </cell>
        </row>
        <row r="5385">
          <cell r="V5385" t="str">
            <v/>
          </cell>
        </row>
        <row r="5386">
          <cell r="V5386" t="str">
            <v/>
          </cell>
        </row>
        <row r="5387">
          <cell r="V5387" t="str">
            <v/>
          </cell>
        </row>
        <row r="5388">
          <cell r="V5388" t="str">
            <v/>
          </cell>
        </row>
        <row r="5389">
          <cell r="V5389" t="str">
            <v/>
          </cell>
        </row>
        <row r="5390">
          <cell r="V5390" t="str">
            <v/>
          </cell>
        </row>
        <row r="5391">
          <cell r="V5391" t="str">
            <v/>
          </cell>
        </row>
        <row r="5392">
          <cell r="V5392" t="str">
            <v/>
          </cell>
        </row>
        <row r="5393">
          <cell r="V5393" t="str">
            <v/>
          </cell>
        </row>
        <row r="5394">
          <cell r="V5394" t="str">
            <v/>
          </cell>
        </row>
        <row r="5395">
          <cell r="V5395" t="str">
            <v/>
          </cell>
        </row>
        <row r="5396">
          <cell r="V5396" t="str">
            <v/>
          </cell>
        </row>
        <row r="5397">
          <cell r="V5397" t="str">
            <v/>
          </cell>
        </row>
        <row r="5398">
          <cell r="V5398" t="str">
            <v/>
          </cell>
        </row>
        <row r="5399">
          <cell r="V5399" t="str">
            <v/>
          </cell>
        </row>
        <row r="5400">
          <cell r="V5400" t="str">
            <v/>
          </cell>
        </row>
        <row r="5401">
          <cell r="V5401" t="str">
            <v/>
          </cell>
        </row>
        <row r="5402">
          <cell r="V5402" t="str">
            <v/>
          </cell>
        </row>
        <row r="5403">
          <cell r="V5403" t="str">
            <v/>
          </cell>
        </row>
        <row r="5404">
          <cell r="V5404" t="str">
            <v/>
          </cell>
        </row>
        <row r="5405">
          <cell r="V5405" t="str">
            <v/>
          </cell>
        </row>
        <row r="5406">
          <cell r="V5406" t="str">
            <v/>
          </cell>
        </row>
        <row r="5407">
          <cell r="V5407" t="str">
            <v/>
          </cell>
        </row>
        <row r="5408">
          <cell r="V5408" t="str">
            <v/>
          </cell>
        </row>
        <row r="5409">
          <cell r="V5409" t="str">
            <v/>
          </cell>
        </row>
        <row r="5410">
          <cell r="V5410" t="str">
            <v/>
          </cell>
        </row>
        <row r="5411">
          <cell r="V5411" t="str">
            <v/>
          </cell>
        </row>
        <row r="5412">
          <cell r="V5412" t="str">
            <v/>
          </cell>
        </row>
        <row r="5413">
          <cell r="V5413" t="str">
            <v/>
          </cell>
        </row>
        <row r="5414">
          <cell r="V5414" t="str">
            <v/>
          </cell>
        </row>
        <row r="5415">
          <cell r="V5415" t="str">
            <v/>
          </cell>
        </row>
        <row r="5416">
          <cell r="V5416" t="str">
            <v/>
          </cell>
        </row>
        <row r="5417">
          <cell r="V5417" t="str">
            <v/>
          </cell>
        </row>
        <row r="5418">
          <cell r="V5418" t="str">
            <v/>
          </cell>
        </row>
        <row r="5419">
          <cell r="V5419" t="str">
            <v/>
          </cell>
        </row>
        <row r="5420">
          <cell r="V5420" t="str">
            <v/>
          </cell>
        </row>
        <row r="5421">
          <cell r="V5421" t="str">
            <v/>
          </cell>
        </row>
        <row r="5422">
          <cell r="V5422" t="str">
            <v/>
          </cell>
        </row>
        <row r="5423">
          <cell r="V5423" t="str">
            <v/>
          </cell>
        </row>
        <row r="5424">
          <cell r="V5424" t="str">
            <v/>
          </cell>
        </row>
        <row r="5425">
          <cell r="V5425" t="str">
            <v/>
          </cell>
        </row>
        <row r="5426">
          <cell r="V5426" t="str">
            <v/>
          </cell>
        </row>
        <row r="5427">
          <cell r="V5427" t="str">
            <v/>
          </cell>
        </row>
        <row r="5428">
          <cell r="V5428" t="str">
            <v/>
          </cell>
        </row>
        <row r="5429">
          <cell r="V5429" t="str">
            <v/>
          </cell>
        </row>
        <row r="5430">
          <cell r="V5430" t="str">
            <v/>
          </cell>
        </row>
        <row r="5431">
          <cell r="V5431" t="str">
            <v/>
          </cell>
        </row>
        <row r="5432">
          <cell r="V5432" t="str">
            <v/>
          </cell>
        </row>
        <row r="5433">
          <cell r="V5433" t="str">
            <v/>
          </cell>
        </row>
        <row r="5434">
          <cell r="V5434" t="str">
            <v/>
          </cell>
        </row>
        <row r="5435">
          <cell r="V5435" t="str">
            <v/>
          </cell>
        </row>
        <row r="5436">
          <cell r="V5436" t="str">
            <v/>
          </cell>
        </row>
        <row r="5437">
          <cell r="V5437" t="str">
            <v/>
          </cell>
        </row>
        <row r="5438">
          <cell r="V5438" t="str">
            <v/>
          </cell>
        </row>
        <row r="5439">
          <cell r="V5439" t="str">
            <v/>
          </cell>
        </row>
        <row r="5440">
          <cell r="V5440" t="str">
            <v/>
          </cell>
        </row>
        <row r="5441">
          <cell r="V5441" t="str">
            <v/>
          </cell>
        </row>
        <row r="5442">
          <cell r="V5442" t="str">
            <v/>
          </cell>
        </row>
        <row r="5443">
          <cell r="V5443" t="str">
            <v/>
          </cell>
        </row>
        <row r="5444">
          <cell r="V5444" t="str">
            <v/>
          </cell>
        </row>
        <row r="5445">
          <cell r="V5445" t="str">
            <v/>
          </cell>
        </row>
        <row r="5446">
          <cell r="V5446" t="str">
            <v/>
          </cell>
        </row>
        <row r="5447">
          <cell r="V5447" t="str">
            <v/>
          </cell>
        </row>
        <row r="5448">
          <cell r="V5448" t="str">
            <v/>
          </cell>
        </row>
        <row r="5449">
          <cell r="V5449" t="str">
            <v/>
          </cell>
        </row>
        <row r="5450">
          <cell r="V5450" t="str">
            <v/>
          </cell>
        </row>
        <row r="5451">
          <cell r="V5451" t="str">
            <v/>
          </cell>
        </row>
        <row r="5452">
          <cell r="V5452" t="str">
            <v/>
          </cell>
        </row>
        <row r="5453">
          <cell r="V5453" t="str">
            <v/>
          </cell>
        </row>
        <row r="5454">
          <cell r="V5454" t="str">
            <v/>
          </cell>
        </row>
        <row r="5455">
          <cell r="V5455" t="str">
            <v/>
          </cell>
        </row>
        <row r="5456">
          <cell r="V5456" t="str">
            <v/>
          </cell>
        </row>
        <row r="5457">
          <cell r="V5457" t="str">
            <v/>
          </cell>
        </row>
        <row r="5458">
          <cell r="V5458" t="str">
            <v/>
          </cell>
        </row>
        <row r="5459">
          <cell r="V5459" t="str">
            <v/>
          </cell>
        </row>
        <row r="5460">
          <cell r="V5460" t="str">
            <v/>
          </cell>
        </row>
        <row r="5461">
          <cell r="V5461" t="str">
            <v/>
          </cell>
        </row>
        <row r="5462">
          <cell r="V5462" t="str">
            <v/>
          </cell>
        </row>
        <row r="5463">
          <cell r="V5463" t="str">
            <v/>
          </cell>
        </row>
        <row r="5464">
          <cell r="V5464" t="str">
            <v/>
          </cell>
        </row>
        <row r="5465">
          <cell r="V5465" t="str">
            <v/>
          </cell>
        </row>
        <row r="5466">
          <cell r="V5466" t="str">
            <v/>
          </cell>
        </row>
        <row r="5467">
          <cell r="V5467" t="str">
            <v/>
          </cell>
        </row>
        <row r="5468">
          <cell r="V5468" t="str">
            <v/>
          </cell>
        </row>
        <row r="5469">
          <cell r="V5469" t="str">
            <v/>
          </cell>
        </row>
        <row r="5470">
          <cell r="V5470" t="str">
            <v/>
          </cell>
        </row>
        <row r="5471">
          <cell r="V5471" t="str">
            <v/>
          </cell>
        </row>
        <row r="5472">
          <cell r="V5472" t="str">
            <v/>
          </cell>
        </row>
        <row r="5473">
          <cell r="V5473" t="str">
            <v/>
          </cell>
        </row>
        <row r="5474">
          <cell r="V5474" t="str">
            <v/>
          </cell>
        </row>
        <row r="5475">
          <cell r="V5475" t="str">
            <v/>
          </cell>
        </row>
        <row r="5476">
          <cell r="V5476" t="str">
            <v/>
          </cell>
        </row>
        <row r="5477">
          <cell r="V5477" t="str">
            <v/>
          </cell>
        </row>
        <row r="5478">
          <cell r="V5478" t="str">
            <v/>
          </cell>
        </row>
        <row r="5479">
          <cell r="V5479" t="str">
            <v/>
          </cell>
        </row>
        <row r="5480">
          <cell r="V5480" t="str">
            <v/>
          </cell>
        </row>
        <row r="5481">
          <cell r="V5481" t="str">
            <v/>
          </cell>
        </row>
        <row r="5482">
          <cell r="V5482" t="str">
            <v/>
          </cell>
        </row>
        <row r="5483">
          <cell r="V5483" t="str">
            <v/>
          </cell>
        </row>
        <row r="5484">
          <cell r="V5484" t="str">
            <v/>
          </cell>
        </row>
        <row r="5485">
          <cell r="V5485" t="str">
            <v/>
          </cell>
        </row>
        <row r="5486">
          <cell r="V5486" t="str">
            <v/>
          </cell>
        </row>
        <row r="5487">
          <cell r="V5487" t="str">
            <v/>
          </cell>
        </row>
        <row r="5488">
          <cell r="V5488" t="str">
            <v/>
          </cell>
        </row>
        <row r="5489">
          <cell r="V5489" t="str">
            <v/>
          </cell>
        </row>
        <row r="5490">
          <cell r="V5490" t="str">
            <v/>
          </cell>
        </row>
        <row r="5491">
          <cell r="V5491" t="str">
            <v/>
          </cell>
        </row>
        <row r="5492">
          <cell r="V5492" t="str">
            <v/>
          </cell>
        </row>
        <row r="5493">
          <cell r="V5493" t="str">
            <v/>
          </cell>
        </row>
        <row r="5494">
          <cell r="V5494" t="str">
            <v/>
          </cell>
        </row>
        <row r="5495">
          <cell r="V5495" t="str">
            <v/>
          </cell>
        </row>
        <row r="5496">
          <cell r="V5496" t="str">
            <v/>
          </cell>
        </row>
        <row r="5497">
          <cell r="V5497" t="str">
            <v/>
          </cell>
        </row>
        <row r="5498">
          <cell r="V5498" t="str">
            <v/>
          </cell>
        </row>
        <row r="5499">
          <cell r="V5499" t="str">
            <v/>
          </cell>
        </row>
        <row r="5500">
          <cell r="V5500" t="str">
            <v/>
          </cell>
        </row>
        <row r="5501">
          <cell r="V5501" t="str">
            <v/>
          </cell>
        </row>
        <row r="5502">
          <cell r="V5502" t="str">
            <v/>
          </cell>
        </row>
        <row r="5503">
          <cell r="V5503" t="str">
            <v/>
          </cell>
        </row>
        <row r="5504">
          <cell r="V5504" t="str">
            <v/>
          </cell>
        </row>
        <row r="5505">
          <cell r="V5505" t="str">
            <v/>
          </cell>
        </row>
        <row r="5506">
          <cell r="V5506" t="str">
            <v/>
          </cell>
        </row>
        <row r="5507">
          <cell r="V5507" t="str">
            <v/>
          </cell>
        </row>
        <row r="5508">
          <cell r="V5508" t="str">
            <v/>
          </cell>
        </row>
        <row r="5509">
          <cell r="V5509" t="str">
            <v/>
          </cell>
        </row>
        <row r="5510">
          <cell r="V5510" t="str">
            <v/>
          </cell>
        </row>
        <row r="5511">
          <cell r="V5511" t="str">
            <v/>
          </cell>
        </row>
        <row r="5512">
          <cell r="V5512" t="str">
            <v/>
          </cell>
        </row>
        <row r="5513">
          <cell r="V5513" t="str">
            <v/>
          </cell>
        </row>
        <row r="5514">
          <cell r="V5514" t="str">
            <v/>
          </cell>
        </row>
        <row r="5515">
          <cell r="V5515" t="str">
            <v/>
          </cell>
        </row>
        <row r="5516">
          <cell r="V5516" t="str">
            <v/>
          </cell>
        </row>
        <row r="5517">
          <cell r="V5517" t="str">
            <v/>
          </cell>
        </row>
        <row r="5518">
          <cell r="V5518" t="str">
            <v/>
          </cell>
        </row>
        <row r="5519">
          <cell r="V5519" t="str">
            <v/>
          </cell>
        </row>
        <row r="5520">
          <cell r="V5520" t="str">
            <v/>
          </cell>
        </row>
        <row r="5521">
          <cell r="V5521" t="str">
            <v/>
          </cell>
        </row>
        <row r="5522">
          <cell r="V5522" t="str">
            <v/>
          </cell>
        </row>
        <row r="5523">
          <cell r="V5523" t="str">
            <v/>
          </cell>
        </row>
        <row r="5524">
          <cell r="V5524" t="str">
            <v/>
          </cell>
        </row>
        <row r="5525">
          <cell r="V5525" t="str">
            <v/>
          </cell>
        </row>
        <row r="5526">
          <cell r="V5526" t="str">
            <v/>
          </cell>
        </row>
        <row r="5527">
          <cell r="V5527" t="str">
            <v/>
          </cell>
        </row>
        <row r="5528">
          <cell r="V5528" t="str">
            <v/>
          </cell>
        </row>
        <row r="5529">
          <cell r="V5529" t="str">
            <v/>
          </cell>
        </row>
        <row r="5530">
          <cell r="V5530" t="str">
            <v/>
          </cell>
        </row>
        <row r="5531">
          <cell r="V5531" t="str">
            <v/>
          </cell>
        </row>
        <row r="5532">
          <cell r="V5532" t="str">
            <v/>
          </cell>
        </row>
        <row r="5533">
          <cell r="V5533" t="str">
            <v/>
          </cell>
        </row>
        <row r="5534">
          <cell r="V5534" t="str">
            <v/>
          </cell>
        </row>
        <row r="5535">
          <cell r="V5535" t="str">
            <v/>
          </cell>
        </row>
        <row r="5536">
          <cell r="V5536" t="str">
            <v/>
          </cell>
        </row>
        <row r="5537">
          <cell r="V5537" t="str">
            <v/>
          </cell>
        </row>
        <row r="5538">
          <cell r="V5538" t="str">
            <v/>
          </cell>
        </row>
        <row r="5539">
          <cell r="V5539" t="str">
            <v/>
          </cell>
        </row>
        <row r="5540">
          <cell r="V5540" t="str">
            <v/>
          </cell>
        </row>
        <row r="5541">
          <cell r="V5541" t="str">
            <v/>
          </cell>
        </row>
        <row r="5542">
          <cell r="V5542" t="str">
            <v/>
          </cell>
        </row>
        <row r="5543">
          <cell r="V5543" t="str">
            <v/>
          </cell>
        </row>
        <row r="5544">
          <cell r="V5544" t="str">
            <v/>
          </cell>
        </row>
        <row r="5545">
          <cell r="V5545" t="str">
            <v/>
          </cell>
        </row>
        <row r="5546">
          <cell r="V5546" t="str">
            <v/>
          </cell>
        </row>
        <row r="5547">
          <cell r="V5547" t="str">
            <v/>
          </cell>
        </row>
        <row r="5548">
          <cell r="V5548" t="str">
            <v/>
          </cell>
        </row>
        <row r="5549">
          <cell r="V5549" t="str">
            <v/>
          </cell>
        </row>
        <row r="5550">
          <cell r="V5550" t="str">
            <v/>
          </cell>
        </row>
        <row r="5551">
          <cell r="V5551" t="str">
            <v/>
          </cell>
        </row>
        <row r="5552">
          <cell r="V5552" t="str">
            <v/>
          </cell>
        </row>
        <row r="5553">
          <cell r="V5553" t="str">
            <v/>
          </cell>
        </row>
        <row r="5554">
          <cell r="V5554" t="str">
            <v/>
          </cell>
        </row>
        <row r="5555">
          <cell r="V5555" t="str">
            <v/>
          </cell>
        </row>
        <row r="5556">
          <cell r="V5556" t="str">
            <v/>
          </cell>
        </row>
        <row r="5557">
          <cell r="V5557" t="str">
            <v/>
          </cell>
        </row>
        <row r="5558">
          <cell r="V5558" t="str">
            <v/>
          </cell>
        </row>
        <row r="5559">
          <cell r="V5559" t="str">
            <v/>
          </cell>
        </row>
        <row r="5560">
          <cell r="V5560" t="str">
            <v/>
          </cell>
        </row>
        <row r="5561">
          <cell r="V5561" t="str">
            <v/>
          </cell>
        </row>
        <row r="5562">
          <cell r="V5562" t="str">
            <v/>
          </cell>
        </row>
        <row r="5563">
          <cell r="V5563" t="str">
            <v/>
          </cell>
        </row>
        <row r="5564">
          <cell r="V5564" t="str">
            <v/>
          </cell>
        </row>
        <row r="5565">
          <cell r="V5565" t="str">
            <v/>
          </cell>
        </row>
        <row r="5566">
          <cell r="V5566" t="str">
            <v/>
          </cell>
        </row>
        <row r="5567">
          <cell r="V5567" t="str">
            <v/>
          </cell>
        </row>
        <row r="5568">
          <cell r="V5568" t="str">
            <v/>
          </cell>
        </row>
        <row r="5569">
          <cell r="V5569" t="str">
            <v/>
          </cell>
        </row>
        <row r="5570">
          <cell r="V5570" t="str">
            <v/>
          </cell>
        </row>
        <row r="5571">
          <cell r="V5571" t="str">
            <v/>
          </cell>
        </row>
        <row r="5572">
          <cell r="V5572" t="str">
            <v/>
          </cell>
        </row>
        <row r="5573">
          <cell r="V5573" t="str">
            <v/>
          </cell>
        </row>
        <row r="5574">
          <cell r="V5574" t="str">
            <v/>
          </cell>
        </row>
        <row r="5575">
          <cell r="V5575" t="str">
            <v/>
          </cell>
        </row>
        <row r="5576">
          <cell r="V5576" t="str">
            <v/>
          </cell>
        </row>
        <row r="5577">
          <cell r="V5577" t="str">
            <v/>
          </cell>
        </row>
        <row r="5578">
          <cell r="V5578" t="str">
            <v/>
          </cell>
        </row>
        <row r="5579">
          <cell r="V5579" t="str">
            <v/>
          </cell>
        </row>
        <row r="5580">
          <cell r="V5580" t="str">
            <v/>
          </cell>
        </row>
        <row r="5581">
          <cell r="V5581" t="str">
            <v/>
          </cell>
        </row>
        <row r="5582">
          <cell r="V5582" t="str">
            <v/>
          </cell>
        </row>
        <row r="5583">
          <cell r="V5583" t="str">
            <v/>
          </cell>
        </row>
        <row r="5584">
          <cell r="V5584" t="str">
            <v/>
          </cell>
        </row>
        <row r="5585">
          <cell r="V5585" t="str">
            <v/>
          </cell>
        </row>
        <row r="5586">
          <cell r="V5586" t="str">
            <v/>
          </cell>
        </row>
        <row r="5587">
          <cell r="V5587" t="str">
            <v/>
          </cell>
        </row>
        <row r="5588">
          <cell r="V5588" t="str">
            <v/>
          </cell>
        </row>
        <row r="5589">
          <cell r="V5589" t="str">
            <v/>
          </cell>
        </row>
        <row r="5590">
          <cell r="V5590" t="str">
            <v/>
          </cell>
        </row>
        <row r="5591">
          <cell r="V5591" t="str">
            <v/>
          </cell>
        </row>
        <row r="5592">
          <cell r="V5592" t="str">
            <v/>
          </cell>
        </row>
        <row r="5593">
          <cell r="V5593" t="str">
            <v/>
          </cell>
        </row>
        <row r="5594">
          <cell r="V5594" t="str">
            <v/>
          </cell>
        </row>
        <row r="5595">
          <cell r="V5595" t="str">
            <v/>
          </cell>
        </row>
        <row r="5596">
          <cell r="V5596" t="str">
            <v/>
          </cell>
        </row>
        <row r="5597">
          <cell r="V5597" t="str">
            <v/>
          </cell>
        </row>
        <row r="5598">
          <cell r="V5598" t="str">
            <v/>
          </cell>
        </row>
        <row r="5599">
          <cell r="V5599" t="str">
            <v/>
          </cell>
        </row>
        <row r="5600">
          <cell r="V5600" t="str">
            <v/>
          </cell>
        </row>
        <row r="5601">
          <cell r="V5601" t="str">
            <v/>
          </cell>
        </row>
        <row r="5602">
          <cell r="V5602" t="str">
            <v/>
          </cell>
        </row>
        <row r="5603">
          <cell r="V5603" t="str">
            <v/>
          </cell>
        </row>
        <row r="5604">
          <cell r="V5604" t="str">
            <v/>
          </cell>
        </row>
        <row r="5605">
          <cell r="V5605" t="str">
            <v/>
          </cell>
        </row>
        <row r="5606">
          <cell r="V5606" t="str">
            <v/>
          </cell>
        </row>
        <row r="5607">
          <cell r="V5607" t="str">
            <v/>
          </cell>
        </row>
        <row r="5608">
          <cell r="V5608" t="str">
            <v/>
          </cell>
        </row>
        <row r="5609">
          <cell r="V5609" t="str">
            <v/>
          </cell>
        </row>
        <row r="5610">
          <cell r="V5610" t="str">
            <v/>
          </cell>
        </row>
        <row r="5611">
          <cell r="V5611" t="str">
            <v/>
          </cell>
        </row>
        <row r="5612">
          <cell r="V5612" t="str">
            <v/>
          </cell>
        </row>
        <row r="5613">
          <cell r="V5613" t="str">
            <v/>
          </cell>
        </row>
        <row r="5614">
          <cell r="V5614" t="str">
            <v/>
          </cell>
        </row>
        <row r="5615">
          <cell r="V5615" t="str">
            <v/>
          </cell>
        </row>
        <row r="5616">
          <cell r="V5616" t="str">
            <v/>
          </cell>
        </row>
        <row r="5617">
          <cell r="V5617" t="str">
            <v/>
          </cell>
        </row>
        <row r="5618">
          <cell r="V5618" t="str">
            <v/>
          </cell>
        </row>
        <row r="5619">
          <cell r="V5619" t="str">
            <v/>
          </cell>
        </row>
        <row r="5620">
          <cell r="V5620" t="str">
            <v/>
          </cell>
        </row>
        <row r="5621">
          <cell r="V5621" t="str">
            <v/>
          </cell>
        </row>
        <row r="5622">
          <cell r="V5622" t="str">
            <v/>
          </cell>
        </row>
        <row r="5623">
          <cell r="V5623" t="str">
            <v/>
          </cell>
        </row>
        <row r="5624">
          <cell r="V5624" t="str">
            <v/>
          </cell>
        </row>
        <row r="5625">
          <cell r="V5625" t="str">
            <v/>
          </cell>
        </row>
        <row r="5626">
          <cell r="V5626" t="str">
            <v/>
          </cell>
        </row>
        <row r="5627">
          <cell r="V5627" t="str">
            <v/>
          </cell>
        </row>
        <row r="5628">
          <cell r="V5628" t="str">
            <v/>
          </cell>
        </row>
        <row r="5629">
          <cell r="V5629" t="str">
            <v/>
          </cell>
        </row>
        <row r="5630">
          <cell r="V5630" t="str">
            <v/>
          </cell>
        </row>
        <row r="5631">
          <cell r="V5631" t="str">
            <v/>
          </cell>
        </row>
        <row r="5632">
          <cell r="V5632" t="str">
            <v/>
          </cell>
        </row>
        <row r="5633">
          <cell r="V5633" t="str">
            <v/>
          </cell>
        </row>
        <row r="5634">
          <cell r="V5634" t="str">
            <v/>
          </cell>
        </row>
        <row r="5635">
          <cell r="V5635" t="str">
            <v/>
          </cell>
        </row>
        <row r="5636">
          <cell r="V5636" t="str">
            <v/>
          </cell>
        </row>
        <row r="5637">
          <cell r="V5637" t="str">
            <v/>
          </cell>
        </row>
        <row r="5638">
          <cell r="V5638" t="str">
            <v/>
          </cell>
        </row>
        <row r="5639">
          <cell r="V5639" t="str">
            <v/>
          </cell>
        </row>
        <row r="5640">
          <cell r="V5640" t="str">
            <v/>
          </cell>
        </row>
        <row r="5641">
          <cell r="V5641" t="str">
            <v/>
          </cell>
        </row>
        <row r="5642">
          <cell r="V5642" t="str">
            <v/>
          </cell>
        </row>
        <row r="5643">
          <cell r="V5643" t="str">
            <v/>
          </cell>
        </row>
        <row r="5644">
          <cell r="V5644" t="str">
            <v/>
          </cell>
        </row>
        <row r="5645">
          <cell r="V5645" t="str">
            <v/>
          </cell>
        </row>
        <row r="5646">
          <cell r="V5646" t="str">
            <v/>
          </cell>
        </row>
        <row r="5647">
          <cell r="V5647" t="str">
            <v/>
          </cell>
        </row>
        <row r="5648">
          <cell r="V5648" t="str">
            <v/>
          </cell>
        </row>
        <row r="5649">
          <cell r="V5649" t="str">
            <v/>
          </cell>
        </row>
        <row r="5650">
          <cell r="V5650" t="str">
            <v/>
          </cell>
        </row>
        <row r="5651">
          <cell r="V5651" t="str">
            <v/>
          </cell>
        </row>
        <row r="5652">
          <cell r="V5652" t="str">
            <v/>
          </cell>
        </row>
        <row r="5653">
          <cell r="V5653" t="str">
            <v/>
          </cell>
        </row>
        <row r="5654">
          <cell r="V5654" t="str">
            <v/>
          </cell>
        </row>
        <row r="5655">
          <cell r="V5655" t="str">
            <v/>
          </cell>
        </row>
        <row r="5656">
          <cell r="V5656" t="str">
            <v/>
          </cell>
        </row>
        <row r="5657">
          <cell r="V5657" t="str">
            <v/>
          </cell>
        </row>
        <row r="5658">
          <cell r="V5658" t="str">
            <v/>
          </cell>
        </row>
        <row r="5659">
          <cell r="V5659" t="str">
            <v/>
          </cell>
        </row>
        <row r="5660">
          <cell r="V5660" t="str">
            <v/>
          </cell>
        </row>
        <row r="5661">
          <cell r="V5661" t="str">
            <v/>
          </cell>
        </row>
        <row r="5662">
          <cell r="V5662" t="str">
            <v/>
          </cell>
        </row>
        <row r="5663">
          <cell r="V5663" t="str">
            <v/>
          </cell>
        </row>
        <row r="5664">
          <cell r="V5664" t="str">
            <v/>
          </cell>
        </row>
        <row r="5665">
          <cell r="V5665" t="str">
            <v/>
          </cell>
        </row>
        <row r="5666">
          <cell r="V5666" t="str">
            <v/>
          </cell>
        </row>
        <row r="5667">
          <cell r="V5667" t="str">
            <v/>
          </cell>
        </row>
        <row r="5668">
          <cell r="V5668" t="str">
            <v/>
          </cell>
        </row>
        <row r="5669">
          <cell r="V5669" t="str">
            <v/>
          </cell>
        </row>
        <row r="5670">
          <cell r="V5670" t="str">
            <v/>
          </cell>
        </row>
        <row r="5671">
          <cell r="V5671" t="str">
            <v/>
          </cell>
        </row>
        <row r="5672">
          <cell r="V5672" t="str">
            <v/>
          </cell>
        </row>
        <row r="5673">
          <cell r="V5673" t="str">
            <v/>
          </cell>
        </row>
        <row r="5674">
          <cell r="V5674" t="str">
            <v/>
          </cell>
        </row>
        <row r="5675">
          <cell r="V5675" t="str">
            <v/>
          </cell>
        </row>
        <row r="5676">
          <cell r="V5676" t="str">
            <v/>
          </cell>
        </row>
        <row r="5677">
          <cell r="V5677" t="str">
            <v/>
          </cell>
        </row>
        <row r="5678">
          <cell r="V5678" t="str">
            <v/>
          </cell>
        </row>
        <row r="5679">
          <cell r="V5679" t="str">
            <v/>
          </cell>
        </row>
        <row r="5680">
          <cell r="V5680" t="str">
            <v/>
          </cell>
        </row>
        <row r="5681">
          <cell r="V5681" t="str">
            <v/>
          </cell>
        </row>
        <row r="5682">
          <cell r="V5682" t="str">
            <v/>
          </cell>
        </row>
        <row r="5683">
          <cell r="V5683" t="str">
            <v/>
          </cell>
        </row>
        <row r="5684">
          <cell r="V5684" t="str">
            <v/>
          </cell>
        </row>
        <row r="5685">
          <cell r="V5685" t="str">
            <v/>
          </cell>
        </row>
        <row r="5686">
          <cell r="V5686" t="str">
            <v/>
          </cell>
        </row>
        <row r="5687">
          <cell r="V5687" t="str">
            <v/>
          </cell>
        </row>
        <row r="5688">
          <cell r="V5688" t="str">
            <v/>
          </cell>
        </row>
        <row r="5689">
          <cell r="V5689" t="str">
            <v/>
          </cell>
        </row>
        <row r="5690">
          <cell r="V5690" t="str">
            <v/>
          </cell>
        </row>
        <row r="5691">
          <cell r="V5691" t="str">
            <v/>
          </cell>
        </row>
        <row r="5692">
          <cell r="V5692" t="str">
            <v/>
          </cell>
        </row>
        <row r="5693">
          <cell r="V5693" t="str">
            <v/>
          </cell>
        </row>
        <row r="5694">
          <cell r="V5694" t="str">
            <v/>
          </cell>
        </row>
        <row r="5695">
          <cell r="V5695" t="str">
            <v/>
          </cell>
        </row>
        <row r="5696">
          <cell r="V5696" t="str">
            <v/>
          </cell>
        </row>
        <row r="5697">
          <cell r="V5697" t="str">
            <v/>
          </cell>
        </row>
        <row r="5698">
          <cell r="V5698" t="str">
            <v/>
          </cell>
        </row>
        <row r="5699">
          <cell r="V5699" t="str">
            <v/>
          </cell>
        </row>
        <row r="5700">
          <cell r="V5700" t="str">
            <v/>
          </cell>
        </row>
        <row r="5701">
          <cell r="V5701" t="str">
            <v/>
          </cell>
        </row>
        <row r="5702">
          <cell r="V5702" t="str">
            <v/>
          </cell>
        </row>
        <row r="5703">
          <cell r="V5703" t="str">
            <v/>
          </cell>
        </row>
        <row r="5704">
          <cell r="V5704" t="str">
            <v/>
          </cell>
        </row>
        <row r="5705">
          <cell r="V5705" t="str">
            <v/>
          </cell>
        </row>
        <row r="5706">
          <cell r="V5706" t="str">
            <v/>
          </cell>
        </row>
        <row r="5707">
          <cell r="V5707" t="str">
            <v/>
          </cell>
        </row>
        <row r="5708">
          <cell r="V5708" t="str">
            <v/>
          </cell>
        </row>
        <row r="5709">
          <cell r="V5709" t="str">
            <v/>
          </cell>
        </row>
        <row r="5710">
          <cell r="V5710" t="str">
            <v/>
          </cell>
        </row>
        <row r="5711">
          <cell r="V5711" t="str">
            <v/>
          </cell>
        </row>
        <row r="5712">
          <cell r="V5712" t="str">
            <v/>
          </cell>
        </row>
        <row r="5713">
          <cell r="V5713" t="str">
            <v/>
          </cell>
        </row>
        <row r="5714">
          <cell r="V5714" t="str">
            <v/>
          </cell>
        </row>
        <row r="5715">
          <cell r="V5715" t="str">
            <v/>
          </cell>
        </row>
        <row r="5716">
          <cell r="V5716" t="str">
            <v/>
          </cell>
        </row>
        <row r="5717">
          <cell r="V5717" t="str">
            <v/>
          </cell>
        </row>
        <row r="5718">
          <cell r="V5718" t="str">
            <v/>
          </cell>
        </row>
        <row r="5719">
          <cell r="V5719" t="str">
            <v/>
          </cell>
        </row>
        <row r="5720">
          <cell r="V5720" t="str">
            <v/>
          </cell>
        </row>
        <row r="5721">
          <cell r="V5721" t="str">
            <v/>
          </cell>
        </row>
        <row r="5722">
          <cell r="V5722" t="str">
            <v/>
          </cell>
        </row>
        <row r="5723">
          <cell r="V5723" t="str">
            <v/>
          </cell>
        </row>
        <row r="5724">
          <cell r="V5724" t="str">
            <v/>
          </cell>
        </row>
        <row r="5725">
          <cell r="V5725" t="str">
            <v/>
          </cell>
        </row>
        <row r="5726">
          <cell r="V5726" t="str">
            <v/>
          </cell>
        </row>
        <row r="5727">
          <cell r="V5727" t="str">
            <v/>
          </cell>
        </row>
        <row r="5728">
          <cell r="V5728" t="str">
            <v/>
          </cell>
        </row>
        <row r="5729">
          <cell r="V5729" t="str">
            <v/>
          </cell>
        </row>
        <row r="5730">
          <cell r="V5730" t="str">
            <v/>
          </cell>
        </row>
        <row r="5731">
          <cell r="V5731" t="str">
            <v/>
          </cell>
        </row>
        <row r="5732">
          <cell r="V5732" t="str">
            <v/>
          </cell>
        </row>
        <row r="5733">
          <cell r="V5733" t="str">
            <v/>
          </cell>
        </row>
        <row r="5734">
          <cell r="V5734" t="str">
            <v/>
          </cell>
        </row>
        <row r="5735">
          <cell r="V5735" t="str">
            <v/>
          </cell>
        </row>
        <row r="5736">
          <cell r="V5736" t="str">
            <v/>
          </cell>
        </row>
        <row r="5737">
          <cell r="V5737" t="str">
            <v/>
          </cell>
        </row>
        <row r="5738">
          <cell r="V5738" t="str">
            <v/>
          </cell>
        </row>
        <row r="5739">
          <cell r="V5739" t="str">
            <v/>
          </cell>
        </row>
        <row r="5740">
          <cell r="V5740" t="str">
            <v/>
          </cell>
        </row>
        <row r="5741">
          <cell r="V5741" t="str">
            <v/>
          </cell>
        </row>
        <row r="5742">
          <cell r="V5742" t="str">
            <v/>
          </cell>
        </row>
        <row r="5743">
          <cell r="V5743" t="str">
            <v/>
          </cell>
        </row>
        <row r="5744">
          <cell r="V5744" t="str">
            <v/>
          </cell>
        </row>
        <row r="5745">
          <cell r="V5745" t="str">
            <v/>
          </cell>
        </row>
        <row r="5746">
          <cell r="V5746" t="str">
            <v/>
          </cell>
        </row>
        <row r="5747">
          <cell r="V5747" t="str">
            <v/>
          </cell>
        </row>
        <row r="5748">
          <cell r="V5748" t="str">
            <v/>
          </cell>
        </row>
        <row r="5749">
          <cell r="V5749" t="str">
            <v/>
          </cell>
        </row>
        <row r="5750">
          <cell r="V5750" t="str">
            <v/>
          </cell>
        </row>
        <row r="5751">
          <cell r="V5751" t="str">
            <v/>
          </cell>
        </row>
        <row r="5752">
          <cell r="V5752" t="str">
            <v/>
          </cell>
        </row>
        <row r="5753">
          <cell r="V5753" t="str">
            <v/>
          </cell>
        </row>
        <row r="5754">
          <cell r="V5754" t="str">
            <v/>
          </cell>
        </row>
        <row r="5755">
          <cell r="V5755" t="str">
            <v/>
          </cell>
        </row>
        <row r="5756">
          <cell r="V5756" t="str">
            <v/>
          </cell>
        </row>
        <row r="5757">
          <cell r="V5757" t="str">
            <v/>
          </cell>
        </row>
        <row r="5758">
          <cell r="V5758" t="str">
            <v/>
          </cell>
        </row>
        <row r="5759">
          <cell r="V5759" t="str">
            <v/>
          </cell>
        </row>
        <row r="5760">
          <cell r="V5760" t="str">
            <v/>
          </cell>
        </row>
        <row r="5761">
          <cell r="V5761" t="str">
            <v/>
          </cell>
        </row>
        <row r="5762">
          <cell r="V5762" t="str">
            <v/>
          </cell>
        </row>
        <row r="5763">
          <cell r="V5763" t="str">
            <v/>
          </cell>
        </row>
        <row r="5764">
          <cell r="V5764" t="str">
            <v/>
          </cell>
        </row>
        <row r="5765">
          <cell r="V5765" t="str">
            <v/>
          </cell>
        </row>
        <row r="5766">
          <cell r="V5766" t="str">
            <v/>
          </cell>
        </row>
        <row r="5767">
          <cell r="V5767" t="str">
            <v/>
          </cell>
        </row>
        <row r="5768">
          <cell r="V5768" t="str">
            <v/>
          </cell>
        </row>
        <row r="5769">
          <cell r="V5769" t="str">
            <v/>
          </cell>
        </row>
        <row r="5770">
          <cell r="V5770" t="str">
            <v/>
          </cell>
        </row>
        <row r="5771">
          <cell r="V5771" t="str">
            <v/>
          </cell>
        </row>
        <row r="5772">
          <cell r="V5772" t="str">
            <v/>
          </cell>
        </row>
        <row r="5773">
          <cell r="V5773" t="str">
            <v/>
          </cell>
        </row>
        <row r="5774">
          <cell r="V5774" t="str">
            <v/>
          </cell>
        </row>
        <row r="5775">
          <cell r="V5775" t="str">
            <v/>
          </cell>
        </row>
        <row r="5776">
          <cell r="V5776" t="str">
            <v/>
          </cell>
        </row>
        <row r="5777">
          <cell r="V5777" t="str">
            <v/>
          </cell>
        </row>
        <row r="5778">
          <cell r="V5778" t="str">
            <v/>
          </cell>
        </row>
        <row r="5779">
          <cell r="V5779" t="str">
            <v/>
          </cell>
        </row>
        <row r="5780">
          <cell r="V5780" t="str">
            <v/>
          </cell>
        </row>
        <row r="5781">
          <cell r="V5781" t="str">
            <v/>
          </cell>
        </row>
        <row r="5782">
          <cell r="V5782" t="str">
            <v/>
          </cell>
        </row>
        <row r="5783">
          <cell r="V5783" t="str">
            <v/>
          </cell>
        </row>
        <row r="5784">
          <cell r="V5784" t="str">
            <v/>
          </cell>
        </row>
        <row r="5785">
          <cell r="V5785" t="str">
            <v/>
          </cell>
        </row>
        <row r="5786">
          <cell r="V5786" t="str">
            <v/>
          </cell>
        </row>
        <row r="5787">
          <cell r="V5787" t="str">
            <v/>
          </cell>
        </row>
        <row r="5788">
          <cell r="V5788" t="str">
            <v/>
          </cell>
        </row>
        <row r="5789">
          <cell r="V5789" t="str">
            <v/>
          </cell>
        </row>
        <row r="5790">
          <cell r="V5790" t="str">
            <v/>
          </cell>
        </row>
        <row r="5791">
          <cell r="V5791" t="str">
            <v/>
          </cell>
        </row>
        <row r="5792">
          <cell r="V5792" t="str">
            <v/>
          </cell>
        </row>
        <row r="5793">
          <cell r="V5793" t="str">
            <v/>
          </cell>
        </row>
        <row r="5794">
          <cell r="V5794" t="str">
            <v/>
          </cell>
        </row>
        <row r="5795">
          <cell r="V5795" t="str">
            <v/>
          </cell>
        </row>
        <row r="5796">
          <cell r="V5796" t="str">
            <v/>
          </cell>
        </row>
        <row r="5797">
          <cell r="V5797" t="str">
            <v/>
          </cell>
        </row>
        <row r="5798">
          <cell r="V5798" t="str">
            <v/>
          </cell>
        </row>
        <row r="5799">
          <cell r="V5799" t="str">
            <v/>
          </cell>
        </row>
        <row r="5800">
          <cell r="V5800" t="str">
            <v/>
          </cell>
        </row>
        <row r="5801">
          <cell r="V5801" t="str">
            <v/>
          </cell>
        </row>
        <row r="5802">
          <cell r="V5802" t="str">
            <v/>
          </cell>
        </row>
        <row r="5803">
          <cell r="V5803" t="str">
            <v/>
          </cell>
        </row>
        <row r="5804">
          <cell r="V5804" t="str">
            <v/>
          </cell>
        </row>
        <row r="5805">
          <cell r="V5805" t="str">
            <v/>
          </cell>
        </row>
        <row r="5806">
          <cell r="V5806" t="str">
            <v/>
          </cell>
        </row>
        <row r="5807">
          <cell r="V5807" t="str">
            <v/>
          </cell>
        </row>
        <row r="5808">
          <cell r="V5808" t="str">
            <v/>
          </cell>
        </row>
        <row r="5809">
          <cell r="V5809" t="str">
            <v/>
          </cell>
        </row>
        <row r="5810">
          <cell r="V5810" t="str">
            <v/>
          </cell>
        </row>
        <row r="5811">
          <cell r="V5811" t="str">
            <v/>
          </cell>
        </row>
        <row r="5812">
          <cell r="V5812" t="str">
            <v/>
          </cell>
        </row>
        <row r="5813">
          <cell r="V5813" t="str">
            <v/>
          </cell>
        </row>
        <row r="5814">
          <cell r="V5814" t="str">
            <v/>
          </cell>
        </row>
        <row r="5815">
          <cell r="V5815" t="str">
            <v/>
          </cell>
        </row>
        <row r="5816">
          <cell r="V5816" t="str">
            <v/>
          </cell>
        </row>
        <row r="5817">
          <cell r="V5817" t="str">
            <v/>
          </cell>
        </row>
        <row r="5818">
          <cell r="V5818" t="str">
            <v/>
          </cell>
        </row>
        <row r="5819">
          <cell r="V5819" t="str">
            <v/>
          </cell>
        </row>
        <row r="5820">
          <cell r="V5820" t="str">
            <v/>
          </cell>
        </row>
        <row r="5821">
          <cell r="V5821" t="str">
            <v/>
          </cell>
        </row>
        <row r="5822">
          <cell r="V5822" t="str">
            <v/>
          </cell>
        </row>
        <row r="5823">
          <cell r="V5823" t="str">
            <v/>
          </cell>
        </row>
        <row r="5824">
          <cell r="V5824" t="str">
            <v/>
          </cell>
        </row>
        <row r="5825">
          <cell r="V5825" t="str">
            <v/>
          </cell>
        </row>
        <row r="5826">
          <cell r="V5826" t="str">
            <v/>
          </cell>
        </row>
        <row r="5827">
          <cell r="V5827" t="str">
            <v/>
          </cell>
        </row>
        <row r="5828">
          <cell r="V5828" t="str">
            <v/>
          </cell>
        </row>
        <row r="5829">
          <cell r="V5829" t="str">
            <v/>
          </cell>
        </row>
        <row r="5830">
          <cell r="V5830" t="str">
            <v/>
          </cell>
        </row>
        <row r="5831">
          <cell r="V5831" t="str">
            <v/>
          </cell>
        </row>
        <row r="5832">
          <cell r="V5832" t="str">
            <v/>
          </cell>
        </row>
        <row r="5833">
          <cell r="V5833" t="str">
            <v/>
          </cell>
        </row>
        <row r="5834">
          <cell r="V5834" t="str">
            <v/>
          </cell>
        </row>
        <row r="5835">
          <cell r="V5835" t="str">
            <v/>
          </cell>
        </row>
        <row r="5836">
          <cell r="V5836" t="str">
            <v/>
          </cell>
        </row>
        <row r="5837">
          <cell r="V5837" t="str">
            <v/>
          </cell>
        </row>
        <row r="5838">
          <cell r="V5838" t="str">
            <v/>
          </cell>
        </row>
        <row r="5839">
          <cell r="V5839" t="str">
            <v/>
          </cell>
        </row>
        <row r="5840">
          <cell r="V5840" t="str">
            <v/>
          </cell>
        </row>
        <row r="5841">
          <cell r="V5841" t="str">
            <v/>
          </cell>
        </row>
        <row r="5842">
          <cell r="V5842" t="str">
            <v/>
          </cell>
        </row>
        <row r="5843">
          <cell r="V5843" t="str">
            <v/>
          </cell>
        </row>
        <row r="5844">
          <cell r="V5844" t="str">
            <v/>
          </cell>
        </row>
        <row r="5845">
          <cell r="V5845" t="str">
            <v/>
          </cell>
        </row>
        <row r="5846">
          <cell r="V5846" t="str">
            <v/>
          </cell>
        </row>
        <row r="5847">
          <cell r="V5847" t="str">
            <v/>
          </cell>
        </row>
        <row r="5848">
          <cell r="V5848" t="str">
            <v/>
          </cell>
        </row>
        <row r="5849">
          <cell r="V5849" t="str">
            <v/>
          </cell>
        </row>
        <row r="5850">
          <cell r="V5850" t="str">
            <v/>
          </cell>
        </row>
        <row r="5851">
          <cell r="V5851" t="str">
            <v/>
          </cell>
        </row>
        <row r="5852">
          <cell r="V5852" t="str">
            <v/>
          </cell>
        </row>
        <row r="5853">
          <cell r="V5853" t="str">
            <v/>
          </cell>
        </row>
        <row r="5854">
          <cell r="V5854" t="str">
            <v/>
          </cell>
        </row>
        <row r="5855">
          <cell r="V5855" t="str">
            <v/>
          </cell>
        </row>
        <row r="5856">
          <cell r="V5856" t="str">
            <v/>
          </cell>
        </row>
        <row r="5857">
          <cell r="V5857" t="str">
            <v/>
          </cell>
        </row>
        <row r="5858">
          <cell r="V5858" t="str">
            <v/>
          </cell>
        </row>
        <row r="5859">
          <cell r="V5859" t="str">
            <v/>
          </cell>
        </row>
        <row r="5860">
          <cell r="V5860" t="str">
            <v/>
          </cell>
        </row>
        <row r="5861">
          <cell r="V5861" t="str">
            <v/>
          </cell>
        </row>
        <row r="5862">
          <cell r="V5862" t="str">
            <v/>
          </cell>
        </row>
        <row r="5863">
          <cell r="V5863" t="str">
            <v/>
          </cell>
        </row>
        <row r="5864">
          <cell r="V5864" t="str">
            <v/>
          </cell>
        </row>
        <row r="5865">
          <cell r="V5865" t="str">
            <v/>
          </cell>
        </row>
        <row r="5866">
          <cell r="V5866" t="str">
            <v/>
          </cell>
        </row>
        <row r="5867">
          <cell r="V5867" t="str">
            <v/>
          </cell>
        </row>
        <row r="5868">
          <cell r="V5868" t="str">
            <v/>
          </cell>
        </row>
        <row r="5869">
          <cell r="V5869" t="str">
            <v/>
          </cell>
        </row>
        <row r="5870">
          <cell r="V5870" t="str">
            <v/>
          </cell>
        </row>
        <row r="5871">
          <cell r="V5871" t="str">
            <v/>
          </cell>
        </row>
        <row r="5872">
          <cell r="V5872" t="str">
            <v/>
          </cell>
        </row>
        <row r="5873">
          <cell r="V5873" t="str">
            <v/>
          </cell>
        </row>
        <row r="5874">
          <cell r="V5874" t="str">
            <v/>
          </cell>
        </row>
        <row r="5875">
          <cell r="V5875" t="str">
            <v/>
          </cell>
        </row>
        <row r="5876">
          <cell r="V5876" t="str">
            <v/>
          </cell>
        </row>
        <row r="5877">
          <cell r="V5877" t="str">
            <v/>
          </cell>
        </row>
        <row r="5878">
          <cell r="V5878" t="str">
            <v/>
          </cell>
        </row>
        <row r="5879">
          <cell r="V5879" t="str">
            <v/>
          </cell>
        </row>
        <row r="5880">
          <cell r="V5880" t="str">
            <v/>
          </cell>
        </row>
        <row r="5881">
          <cell r="V5881" t="str">
            <v/>
          </cell>
        </row>
        <row r="5882">
          <cell r="V5882" t="str">
            <v/>
          </cell>
        </row>
        <row r="5883">
          <cell r="V5883" t="str">
            <v/>
          </cell>
        </row>
        <row r="5884">
          <cell r="V5884" t="str">
            <v/>
          </cell>
        </row>
        <row r="5885">
          <cell r="V5885" t="str">
            <v/>
          </cell>
        </row>
        <row r="5886">
          <cell r="V5886" t="str">
            <v/>
          </cell>
        </row>
        <row r="5887">
          <cell r="V5887" t="str">
            <v/>
          </cell>
        </row>
        <row r="5888">
          <cell r="V5888" t="str">
            <v/>
          </cell>
        </row>
        <row r="5889">
          <cell r="V5889" t="str">
            <v/>
          </cell>
        </row>
        <row r="5890">
          <cell r="V5890" t="str">
            <v/>
          </cell>
        </row>
        <row r="5891">
          <cell r="V5891" t="str">
            <v/>
          </cell>
        </row>
        <row r="5892">
          <cell r="V5892" t="str">
            <v/>
          </cell>
        </row>
        <row r="5893">
          <cell r="V5893" t="str">
            <v/>
          </cell>
        </row>
        <row r="5894">
          <cell r="V5894" t="str">
            <v/>
          </cell>
        </row>
        <row r="5895">
          <cell r="V5895" t="str">
            <v/>
          </cell>
        </row>
        <row r="5896">
          <cell r="V5896" t="str">
            <v/>
          </cell>
        </row>
        <row r="5897">
          <cell r="V5897" t="str">
            <v/>
          </cell>
        </row>
        <row r="5898">
          <cell r="V5898" t="str">
            <v/>
          </cell>
        </row>
        <row r="5899">
          <cell r="V5899" t="str">
            <v/>
          </cell>
        </row>
        <row r="5900">
          <cell r="V5900" t="str">
            <v/>
          </cell>
        </row>
        <row r="5901">
          <cell r="V5901" t="str">
            <v/>
          </cell>
        </row>
        <row r="5902">
          <cell r="V5902" t="str">
            <v/>
          </cell>
        </row>
        <row r="5903">
          <cell r="V5903" t="str">
            <v/>
          </cell>
        </row>
        <row r="5904">
          <cell r="V5904" t="str">
            <v/>
          </cell>
        </row>
        <row r="5905">
          <cell r="V5905" t="str">
            <v/>
          </cell>
        </row>
        <row r="5906">
          <cell r="V5906" t="str">
            <v/>
          </cell>
        </row>
        <row r="5907">
          <cell r="V5907" t="str">
            <v/>
          </cell>
        </row>
        <row r="5908">
          <cell r="V5908" t="str">
            <v/>
          </cell>
        </row>
        <row r="5909">
          <cell r="V5909" t="str">
            <v/>
          </cell>
        </row>
        <row r="5910">
          <cell r="V5910" t="str">
            <v/>
          </cell>
        </row>
        <row r="5911">
          <cell r="V5911" t="str">
            <v/>
          </cell>
        </row>
        <row r="5912">
          <cell r="V5912" t="str">
            <v/>
          </cell>
        </row>
        <row r="5913">
          <cell r="V5913" t="str">
            <v/>
          </cell>
        </row>
        <row r="5914">
          <cell r="V5914" t="str">
            <v/>
          </cell>
        </row>
        <row r="5915">
          <cell r="V5915" t="str">
            <v/>
          </cell>
        </row>
        <row r="5916">
          <cell r="V5916" t="str">
            <v/>
          </cell>
        </row>
        <row r="5917">
          <cell r="V5917" t="str">
            <v/>
          </cell>
        </row>
        <row r="5918">
          <cell r="V5918" t="str">
            <v/>
          </cell>
        </row>
        <row r="5919">
          <cell r="V5919" t="str">
            <v/>
          </cell>
        </row>
        <row r="5920">
          <cell r="V5920" t="str">
            <v/>
          </cell>
        </row>
        <row r="5921">
          <cell r="V5921" t="str">
            <v/>
          </cell>
        </row>
        <row r="5922">
          <cell r="V5922" t="str">
            <v/>
          </cell>
        </row>
        <row r="5923">
          <cell r="V5923" t="str">
            <v/>
          </cell>
        </row>
        <row r="5924">
          <cell r="V5924" t="str">
            <v/>
          </cell>
        </row>
        <row r="5925">
          <cell r="V5925" t="str">
            <v/>
          </cell>
        </row>
        <row r="5926">
          <cell r="V5926" t="str">
            <v/>
          </cell>
        </row>
        <row r="5927">
          <cell r="V5927" t="str">
            <v/>
          </cell>
        </row>
        <row r="5928">
          <cell r="V5928" t="str">
            <v/>
          </cell>
        </row>
        <row r="5929">
          <cell r="V5929" t="str">
            <v/>
          </cell>
        </row>
        <row r="5930">
          <cell r="V5930" t="str">
            <v/>
          </cell>
        </row>
        <row r="5931">
          <cell r="V5931" t="str">
            <v/>
          </cell>
        </row>
        <row r="5932">
          <cell r="V5932" t="str">
            <v/>
          </cell>
        </row>
        <row r="5933">
          <cell r="V5933" t="str">
            <v/>
          </cell>
        </row>
        <row r="5934">
          <cell r="V5934" t="str">
            <v/>
          </cell>
        </row>
        <row r="5935">
          <cell r="V5935" t="str">
            <v/>
          </cell>
        </row>
        <row r="5936">
          <cell r="V5936" t="str">
            <v/>
          </cell>
        </row>
        <row r="5937">
          <cell r="V5937" t="str">
            <v/>
          </cell>
        </row>
        <row r="5938">
          <cell r="V5938" t="str">
            <v/>
          </cell>
        </row>
        <row r="5939">
          <cell r="V5939" t="str">
            <v/>
          </cell>
        </row>
        <row r="5940">
          <cell r="V5940" t="str">
            <v/>
          </cell>
        </row>
        <row r="5941">
          <cell r="V5941" t="str">
            <v/>
          </cell>
        </row>
        <row r="5942">
          <cell r="V5942" t="str">
            <v/>
          </cell>
        </row>
        <row r="5943">
          <cell r="V5943" t="str">
            <v/>
          </cell>
        </row>
        <row r="5944">
          <cell r="V5944" t="str">
            <v/>
          </cell>
        </row>
        <row r="5945">
          <cell r="V5945" t="str">
            <v/>
          </cell>
        </row>
        <row r="5946">
          <cell r="V5946" t="str">
            <v/>
          </cell>
        </row>
        <row r="5947">
          <cell r="V5947" t="str">
            <v/>
          </cell>
        </row>
        <row r="5948">
          <cell r="V5948" t="str">
            <v/>
          </cell>
        </row>
        <row r="5949">
          <cell r="V5949" t="str">
            <v/>
          </cell>
        </row>
        <row r="5950">
          <cell r="V5950" t="str">
            <v/>
          </cell>
        </row>
        <row r="5951">
          <cell r="V5951" t="str">
            <v/>
          </cell>
        </row>
        <row r="5952">
          <cell r="V5952" t="str">
            <v/>
          </cell>
        </row>
        <row r="5953">
          <cell r="V5953" t="str">
            <v/>
          </cell>
        </row>
        <row r="5954">
          <cell r="V5954" t="str">
            <v/>
          </cell>
        </row>
        <row r="5955">
          <cell r="V5955" t="str">
            <v/>
          </cell>
        </row>
        <row r="5956">
          <cell r="V5956" t="str">
            <v/>
          </cell>
        </row>
        <row r="5957">
          <cell r="V5957" t="str">
            <v/>
          </cell>
        </row>
        <row r="5958">
          <cell r="V5958" t="str">
            <v/>
          </cell>
        </row>
        <row r="5959">
          <cell r="V5959" t="str">
            <v/>
          </cell>
        </row>
        <row r="5960">
          <cell r="V5960" t="str">
            <v/>
          </cell>
        </row>
        <row r="5961">
          <cell r="V5961" t="str">
            <v/>
          </cell>
        </row>
        <row r="5962">
          <cell r="V5962" t="str">
            <v/>
          </cell>
        </row>
        <row r="5963">
          <cell r="V5963" t="str">
            <v/>
          </cell>
        </row>
        <row r="5964">
          <cell r="V5964" t="str">
            <v/>
          </cell>
        </row>
        <row r="5965">
          <cell r="V5965" t="str">
            <v/>
          </cell>
        </row>
        <row r="5966">
          <cell r="V5966" t="str">
            <v/>
          </cell>
        </row>
        <row r="5967">
          <cell r="V5967" t="str">
            <v/>
          </cell>
        </row>
        <row r="5968">
          <cell r="V5968" t="str">
            <v/>
          </cell>
        </row>
        <row r="5969">
          <cell r="V5969" t="str">
            <v/>
          </cell>
        </row>
        <row r="5970">
          <cell r="V5970" t="str">
            <v/>
          </cell>
        </row>
        <row r="5971">
          <cell r="V5971" t="str">
            <v/>
          </cell>
        </row>
        <row r="5972">
          <cell r="V5972" t="str">
            <v/>
          </cell>
        </row>
        <row r="5973">
          <cell r="V5973" t="str">
            <v/>
          </cell>
        </row>
        <row r="5974">
          <cell r="V5974" t="str">
            <v/>
          </cell>
        </row>
        <row r="5975">
          <cell r="V5975" t="str">
            <v/>
          </cell>
        </row>
        <row r="5976">
          <cell r="V5976" t="str">
            <v/>
          </cell>
        </row>
        <row r="5977">
          <cell r="V5977" t="str">
            <v/>
          </cell>
        </row>
        <row r="5978">
          <cell r="V5978" t="str">
            <v/>
          </cell>
        </row>
        <row r="5979">
          <cell r="V5979" t="str">
            <v/>
          </cell>
        </row>
        <row r="5980">
          <cell r="V5980" t="str">
            <v/>
          </cell>
        </row>
        <row r="5981">
          <cell r="V5981" t="str">
            <v/>
          </cell>
        </row>
        <row r="5982">
          <cell r="V5982" t="str">
            <v/>
          </cell>
        </row>
        <row r="5983">
          <cell r="V5983" t="str">
            <v/>
          </cell>
        </row>
        <row r="5984">
          <cell r="V5984" t="str">
            <v/>
          </cell>
        </row>
        <row r="5985">
          <cell r="V5985" t="str">
            <v/>
          </cell>
        </row>
        <row r="5986">
          <cell r="V5986" t="str">
            <v/>
          </cell>
        </row>
        <row r="5987">
          <cell r="V5987" t="str">
            <v/>
          </cell>
        </row>
        <row r="5988">
          <cell r="V5988" t="str">
            <v/>
          </cell>
        </row>
        <row r="5989">
          <cell r="V5989" t="str">
            <v/>
          </cell>
        </row>
        <row r="5990">
          <cell r="V5990" t="str">
            <v/>
          </cell>
        </row>
        <row r="5991">
          <cell r="V5991" t="str">
            <v/>
          </cell>
        </row>
        <row r="5992">
          <cell r="V5992" t="str">
            <v/>
          </cell>
        </row>
        <row r="5993">
          <cell r="V5993" t="str">
            <v/>
          </cell>
        </row>
        <row r="5994">
          <cell r="V5994" t="str">
            <v/>
          </cell>
        </row>
        <row r="5995">
          <cell r="V5995" t="str">
            <v/>
          </cell>
        </row>
        <row r="5996">
          <cell r="V5996" t="str">
            <v/>
          </cell>
        </row>
        <row r="5997">
          <cell r="V5997" t="str">
            <v/>
          </cell>
        </row>
        <row r="5998">
          <cell r="V5998" t="str">
            <v/>
          </cell>
        </row>
        <row r="5999">
          <cell r="V5999" t="str">
            <v/>
          </cell>
        </row>
        <row r="6000">
          <cell r="V6000" t="str">
            <v/>
          </cell>
        </row>
        <row r="6001">
          <cell r="V6001" t="str">
            <v/>
          </cell>
        </row>
        <row r="6002">
          <cell r="V6002" t="str">
            <v/>
          </cell>
        </row>
        <row r="6003">
          <cell r="V6003" t="str">
            <v/>
          </cell>
        </row>
        <row r="6004">
          <cell r="V6004" t="str">
            <v/>
          </cell>
        </row>
        <row r="6005">
          <cell r="V6005" t="str">
            <v/>
          </cell>
        </row>
        <row r="6006">
          <cell r="V6006" t="str">
            <v/>
          </cell>
        </row>
        <row r="6007">
          <cell r="V6007" t="str">
            <v/>
          </cell>
        </row>
        <row r="6008">
          <cell r="V6008" t="str">
            <v/>
          </cell>
        </row>
        <row r="6009">
          <cell r="V6009" t="str">
            <v/>
          </cell>
        </row>
        <row r="6010">
          <cell r="V6010" t="str">
            <v/>
          </cell>
        </row>
        <row r="6011">
          <cell r="V6011" t="str">
            <v/>
          </cell>
        </row>
        <row r="6012">
          <cell r="V6012" t="str">
            <v/>
          </cell>
        </row>
        <row r="6013">
          <cell r="V6013" t="str">
            <v/>
          </cell>
        </row>
        <row r="6014">
          <cell r="V6014" t="str">
            <v/>
          </cell>
        </row>
        <row r="6015">
          <cell r="V6015" t="str">
            <v/>
          </cell>
        </row>
        <row r="6016">
          <cell r="V6016" t="str">
            <v/>
          </cell>
        </row>
        <row r="6017">
          <cell r="V6017" t="str">
            <v/>
          </cell>
        </row>
        <row r="6018">
          <cell r="V6018" t="str">
            <v/>
          </cell>
        </row>
        <row r="6019">
          <cell r="V6019" t="str">
            <v/>
          </cell>
        </row>
        <row r="6020">
          <cell r="V6020" t="str">
            <v/>
          </cell>
        </row>
        <row r="6021">
          <cell r="V6021" t="str">
            <v/>
          </cell>
        </row>
        <row r="6022">
          <cell r="V6022" t="str">
            <v/>
          </cell>
        </row>
        <row r="6023">
          <cell r="V6023" t="str">
            <v/>
          </cell>
        </row>
        <row r="6024">
          <cell r="V6024" t="str">
            <v/>
          </cell>
        </row>
        <row r="6025">
          <cell r="V6025" t="str">
            <v/>
          </cell>
        </row>
        <row r="6026">
          <cell r="V6026" t="str">
            <v/>
          </cell>
        </row>
        <row r="6027">
          <cell r="V6027" t="str">
            <v/>
          </cell>
        </row>
        <row r="6028">
          <cell r="V6028" t="str">
            <v/>
          </cell>
        </row>
        <row r="6029">
          <cell r="V6029" t="str">
            <v/>
          </cell>
        </row>
        <row r="6030">
          <cell r="V6030" t="str">
            <v/>
          </cell>
        </row>
        <row r="6031">
          <cell r="V6031" t="str">
            <v/>
          </cell>
        </row>
        <row r="6032">
          <cell r="V6032" t="str">
            <v/>
          </cell>
        </row>
        <row r="6033">
          <cell r="V6033" t="str">
            <v/>
          </cell>
        </row>
        <row r="6034">
          <cell r="V6034" t="str">
            <v/>
          </cell>
        </row>
        <row r="6035">
          <cell r="V6035" t="str">
            <v/>
          </cell>
        </row>
        <row r="6036">
          <cell r="V6036" t="str">
            <v/>
          </cell>
        </row>
        <row r="6037">
          <cell r="V6037" t="str">
            <v/>
          </cell>
        </row>
        <row r="6038">
          <cell r="V6038" t="str">
            <v/>
          </cell>
        </row>
        <row r="6039">
          <cell r="V6039" t="str">
            <v/>
          </cell>
        </row>
        <row r="6040">
          <cell r="V6040" t="str">
            <v/>
          </cell>
        </row>
        <row r="6041">
          <cell r="V6041" t="str">
            <v/>
          </cell>
        </row>
        <row r="6042">
          <cell r="V6042" t="str">
            <v/>
          </cell>
        </row>
        <row r="6043">
          <cell r="V6043" t="str">
            <v/>
          </cell>
        </row>
        <row r="6044">
          <cell r="V6044" t="str">
            <v/>
          </cell>
        </row>
        <row r="6045">
          <cell r="V6045" t="str">
            <v/>
          </cell>
        </row>
        <row r="6046">
          <cell r="V6046" t="str">
            <v/>
          </cell>
        </row>
        <row r="6047">
          <cell r="V6047" t="str">
            <v/>
          </cell>
        </row>
        <row r="6048">
          <cell r="V6048" t="str">
            <v/>
          </cell>
        </row>
        <row r="6049">
          <cell r="V6049" t="str">
            <v/>
          </cell>
        </row>
        <row r="6050">
          <cell r="V6050" t="str">
            <v/>
          </cell>
        </row>
        <row r="6051">
          <cell r="V6051" t="str">
            <v/>
          </cell>
        </row>
        <row r="6052">
          <cell r="V6052" t="str">
            <v/>
          </cell>
        </row>
        <row r="6053">
          <cell r="V6053" t="str">
            <v/>
          </cell>
        </row>
        <row r="6054">
          <cell r="V6054" t="str">
            <v/>
          </cell>
        </row>
        <row r="6055">
          <cell r="V6055" t="str">
            <v/>
          </cell>
        </row>
        <row r="6056">
          <cell r="V6056" t="str">
            <v/>
          </cell>
        </row>
        <row r="6057">
          <cell r="V6057" t="str">
            <v/>
          </cell>
        </row>
        <row r="6058">
          <cell r="V6058" t="str">
            <v/>
          </cell>
        </row>
        <row r="6059">
          <cell r="V6059" t="str">
            <v/>
          </cell>
        </row>
        <row r="6060">
          <cell r="V6060" t="str">
            <v/>
          </cell>
        </row>
        <row r="6061">
          <cell r="V6061" t="str">
            <v/>
          </cell>
        </row>
        <row r="6062">
          <cell r="V6062" t="str">
            <v/>
          </cell>
        </row>
        <row r="6063">
          <cell r="V6063" t="str">
            <v/>
          </cell>
        </row>
        <row r="6064">
          <cell r="V6064" t="str">
            <v/>
          </cell>
        </row>
        <row r="6065">
          <cell r="V6065" t="str">
            <v/>
          </cell>
        </row>
        <row r="6066">
          <cell r="V6066" t="str">
            <v/>
          </cell>
        </row>
        <row r="6067">
          <cell r="V6067" t="str">
            <v/>
          </cell>
        </row>
        <row r="6068">
          <cell r="V6068" t="str">
            <v/>
          </cell>
        </row>
        <row r="6069">
          <cell r="V6069" t="str">
            <v/>
          </cell>
        </row>
        <row r="6070">
          <cell r="V6070" t="str">
            <v/>
          </cell>
        </row>
        <row r="6071">
          <cell r="V6071" t="str">
            <v/>
          </cell>
        </row>
        <row r="6072">
          <cell r="V6072" t="str">
            <v/>
          </cell>
        </row>
        <row r="6073">
          <cell r="V6073" t="str">
            <v/>
          </cell>
        </row>
        <row r="6074">
          <cell r="V6074" t="str">
            <v/>
          </cell>
        </row>
        <row r="6075">
          <cell r="V6075" t="str">
            <v/>
          </cell>
        </row>
        <row r="6076">
          <cell r="V6076" t="str">
            <v/>
          </cell>
        </row>
        <row r="6077">
          <cell r="V6077" t="str">
            <v/>
          </cell>
        </row>
        <row r="6078">
          <cell r="V6078" t="str">
            <v/>
          </cell>
        </row>
        <row r="6079">
          <cell r="V6079" t="str">
            <v/>
          </cell>
        </row>
        <row r="6080">
          <cell r="V6080" t="str">
            <v/>
          </cell>
        </row>
        <row r="6081">
          <cell r="V6081" t="str">
            <v/>
          </cell>
        </row>
        <row r="6082">
          <cell r="V6082" t="str">
            <v/>
          </cell>
        </row>
        <row r="6083">
          <cell r="V6083" t="str">
            <v/>
          </cell>
        </row>
        <row r="6084">
          <cell r="V6084" t="str">
            <v/>
          </cell>
        </row>
        <row r="6085">
          <cell r="V6085" t="str">
            <v/>
          </cell>
        </row>
        <row r="6086">
          <cell r="V6086" t="str">
            <v/>
          </cell>
        </row>
        <row r="6087">
          <cell r="V6087" t="str">
            <v/>
          </cell>
        </row>
        <row r="6088">
          <cell r="V6088" t="str">
            <v/>
          </cell>
        </row>
        <row r="6089">
          <cell r="V6089" t="str">
            <v/>
          </cell>
        </row>
        <row r="6090">
          <cell r="V6090" t="str">
            <v/>
          </cell>
        </row>
        <row r="6091">
          <cell r="V6091" t="str">
            <v/>
          </cell>
        </row>
        <row r="6092">
          <cell r="V6092" t="str">
            <v/>
          </cell>
        </row>
        <row r="6093">
          <cell r="V6093" t="str">
            <v/>
          </cell>
        </row>
        <row r="6094">
          <cell r="V6094" t="str">
            <v/>
          </cell>
        </row>
        <row r="6095">
          <cell r="V6095" t="str">
            <v/>
          </cell>
        </row>
        <row r="6096">
          <cell r="V6096" t="str">
            <v/>
          </cell>
        </row>
        <row r="6097">
          <cell r="V6097" t="str">
            <v/>
          </cell>
        </row>
        <row r="6098">
          <cell r="V6098" t="str">
            <v/>
          </cell>
        </row>
        <row r="6099">
          <cell r="V6099" t="str">
            <v/>
          </cell>
        </row>
        <row r="6100">
          <cell r="V6100" t="str">
            <v/>
          </cell>
        </row>
        <row r="6101">
          <cell r="V6101" t="str">
            <v/>
          </cell>
        </row>
        <row r="6102">
          <cell r="V6102" t="str">
            <v/>
          </cell>
        </row>
        <row r="6103">
          <cell r="V6103" t="str">
            <v/>
          </cell>
        </row>
        <row r="6104">
          <cell r="V6104" t="str">
            <v/>
          </cell>
        </row>
        <row r="6105">
          <cell r="V6105" t="str">
            <v/>
          </cell>
        </row>
        <row r="6106">
          <cell r="V6106" t="str">
            <v/>
          </cell>
        </row>
        <row r="6107">
          <cell r="V6107" t="str">
            <v/>
          </cell>
        </row>
        <row r="6108">
          <cell r="V6108" t="str">
            <v/>
          </cell>
        </row>
        <row r="6109">
          <cell r="V6109" t="str">
            <v/>
          </cell>
        </row>
        <row r="6110">
          <cell r="V6110" t="str">
            <v/>
          </cell>
        </row>
        <row r="6111">
          <cell r="V6111" t="str">
            <v/>
          </cell>
        </row>
        <row r="6112">
          <cell r="V6112" t="str">
            <v/>
          </cell>
        </row>
        <row r="6113">
          <cell r="V6113" t="str">
            <v/>
          </cell>
        </row>
        <row r="6114">
          <cell r="V6114" t="str">
            <v/>
          </cell>
        </row>
        <row r="6115">
          <cell r="V6115" t="str">
            <v/>
          </cell>
        </row>
        <row r="6116">
          <cell r="V6116" t="str">
            <v/>
          </cell>
        </row>
        <row r="6117">
          <cell r="V6117" t="str">
            <v/>
          </cell>
        </row>
        <row r="6118">
          <cell r="V6118" t="str">
            <v/>
          </cell>
        </row>
        <row r="6119">
          <cell r="V6119" t="str">
            <v/>
          </cell>
        </row>
        <row r="6120">
          <cell r="V6120" t="str">
            <v/>
          </cell>
        </row>
        <row r="6121">
          <cell r="V6121" t="str">
            <v/>
          </cell>
        </row>
        <row r="6122">
          <cell r="V6122" t="str">
            <v/>
          </cell>
        </row>
        <row r="6123">
          <cell r="V6123" t="str">
            <v/>
          </cell>
        </row>
        <row r="6124">
          <cell r="V6124" t="str">
            <v/>
          </cell>
        </row>
        <row r="6125">
          <cell r="V6125" t="str">
            <v/>
          </cell>
        </row>
        <row r="6126">
          <cell r="V6126" t="str">
            <v/>
          </cell>
        </row>
        <row r="6127">
          <cell r="V6127" t="str">
            <v/>
          </cell>
        </row>
        <row r="6128">
          <cell r="V6128" t="str">
            <v/>
          </cell>
        </row>
        <row r="6129">
          <cell r="V6129" t="str">
            <v/>
          </cell>
        </row>
        <row r="6130">
          <cell r="V6130" t="str">
            <v/>
          </cell>
        </row>
        <row r="6131">
          <cell r="V6131" t="str">
            <v/>
          </cell>
        </row>
        <row r="6132">
          <cell r="V6132" t="str">
            <v/>
          </cell>
        </row>
        <row r="6133">
          <cell r="V6133" t="str">
            <v/>
          </cell>
        </row>
        <row r="6134">
          <cell r="V6134" t="str">
            <v/>
          </cell>
        </row>
        <row r="6135">
          <cell r="V6135" t="str">
            <v/>
          </cell>
        </row>
        <row r="6136">
          <cell r="V6136" t="str">
            <v/>
          </cell>
        </row>
        <row r="6137">
          <cell r="V6137" t="str">
            <v/>
          </cell>
        </row>
        <row r="6138">
          <cell r="V6138" t="str">
            <v/>
          </cell>
        </row>
        <row r="6139">
          <cell r="V6139" t="str">
            <v/>
          </cell>
        </row>
        <row r="6140">
          <cell r="V6140" t="str">
            <v/>
          </cell>
        </row>
        <row r="6141">
          <cell r="V6141" t="str">
            <v/>
          </cell>
        </row>
        <row r="6142">
          <cell r="V6142" t="str">
            <v/>
          </cell>
        </row>
        <row r="6143">
          <cell r="V6143" t="str">
            <v/>
          </cell>
        </row>
        <row r="6144">
          <cell r="V6144" t="str">
            <v/>
          </cell>
        </row>
        <row r="6145">
          <cell r="V6145" t="str">
            <v/>
          </cell>
        </row>
        <row r="6146">
          <cell r="V6146" t="str">
            <v/>
          </cell>
        </row>
        <row r="6147">
          <cell r="V6147" t="str">
            <v/>
          </cell>
        </row>
        <row r="6148">
          <cell r="V6148" t="str">
            <v/>
          </cell>
        </row>
        <row r="6149">
          <cell r="V6149" t="str">
            <v/>
          </cell>
        </row>
        <row r="6150">
          <cell r="V6150" t="str">
            <v/>
          </cell>
        </row>
        <row r="6151">
          <cell r="V6151" t="str">
            <v/>
          </cell>
        </row>
        <row r="6152">
          <cell r="V6152" t="str">
            <v/>
          </cell>
        </row>
        <row r="6153">
          <cell r="V6153" t="str">
            <v/>
          </cell>
        </row>
        <row r="6154">
          <cell r="V6154" t="str">
            <v/>
          </cell>
        </row>
        <row r="6155">
          <cell r="V6155" t="str">
            <v/>
          </cell>
        </row>
        <row r="6156">
          <cell r="V6156" t="str">
            <v/>
          </cell>
        </row>
        <row r="6157">
          <cell r="V6157" t="str">
            <v/>
          </cell>
        </row>
        <row r="6158">
          <cell r="V6158" t="str">
            <v/>
          </cell>
        </row>
        <row r="6159">
          <cell r="V6159" t="str">
            <v/>
          </cell>
        </row>
        <row r="6160">
          <cell r="V6160" t="str">
            <v/>
          </cell>
        </row>
        <row r="6161">
          <cell r="V6161" t="str">
            <v/>
          </cell>
        </row>
        <row r="6162">
          <cell r="V6162" t="str">
            <v/>
          </cell>
        </row>
        <row r="6163">
          <cell r="V6163" t="str">
            <v/>
          </cell>
        </row>
        <row r="6164">
          <cell r="V6164" t="str">
            <v/>
          </cell>
        </row>
        <row r="6165">
          <cell r="V6165" t="str">
            <v/>
          </cell>
        </row>
        <row r="6166">
          <cell r="V6166" t="str">
            <v/>
          </cell>
        </row>
        <row r="6167">
          <cell r="V6167" t="str">
            <v/>
          </cell>
        </row>
        <row r="6168">
          <cell r="V6168" t="str">
            <v/>
          </cell>
        </row>
        <row r="6169">
          <cell r="V6169" t="str">
            <v/>
          </cell>
        </row>
        <row r="6170">
          <cell r="V6170" t="str">
            <v/>
          </cell>
        </row>
        <row r="6171">
          <cell r="V6171" t="str">
            <v/>
          </cell>
        </row>
        <row r="6172">
          <cell r="V6172" t="str">
            <v/>
          </cell>
        </row>
        <row r="6173">
          <cell r="V6173" t="str">
            <v/>
          </cell>
        </row>
        <row r="6174">
          <cell r="V6174" t="str">
            <v/>
          </cell>
        </row>
        <row r="6175">
          <cell r="V6175" t="str">
            <v/>
          </cell>
        </row>
        <row r="6176">
          <cell r="V6176" t="str">
            <v/>
          </cell>
        </row>
        <row r="6177">
          <cell r="V6177" t="str">
            <v/>
          </cell>
        </row>
        <row r="6178">
          <cell r="V6178" t="str">
            <v/>
          </cell>
        </row>
        <row r="6179">
          <cell r="V6179" t="str">
            <v/>
          </cell>
        </row>
        <row r="6180">
          <cell r="V6180" t="str">
            <v/>
          </cell>
        </row>
        <row r="6181">
          <cell r="V6181" t="str">
            <v/>
          </cell>
        </row>
        <row r="6182">
          <cell r="V6182" t="str">
            <v/>
          </cell>
        </row>
        <row r="6183">
          <cell r="V6183" t="str">
            <v/>
          </cell>
        </row>
        <row r="6184">
          <cell r="V6184" t="str">
            <v/>
          </cell>
        </row>
        <row r="6185">
          <cell r="V6185" t="str">
            <v/>
          </cell>
        </row>
        <row r="6186">
          <cell r="V6186" t="str">
            <v/>
          </cell>
        </row>
        <row r="6187">
          <cell r="V6187" t="str">
            <v/>
          </cell>
        </row>
        <row r="6188">
          <cell r="V6188" t="str">
            <v/>
          </cell>
        </row>
        <row r="6189">
          <cell r="V6189" t="str">
            <v/>
          </cell>
        </row>
        <row r="6190">
          <cell r="V6190" t="str">
            <v/>
          </cell>
        </row>
        <row r="6191">
          <cell r="V6191" t="str">
            <v/>
          </cell>
        </row>
        <row r="6192">
          <cell r="V6192" t="str">
            <v/>
          </cell>
        </row>
        <row r="6193">
          <cell r="V6193" t="str">
            <v/>
          </cell>
        </row>
        <row r="6194">
          <cell r="V6194" t="str">
            <v/>
          </cell>
        </row>
        <row r="6195">
          <cell r="V6195" t="str">
            <v/>
          </cell>
        </row>
        <row r="6196">
          <cell r="V6196" t="str">
            <v/>
          </cell>
        </row>
        <row r="6197">
          <cell r="V6197" t="str">
            <v/>
          </cell>
        </row>
        <row r="6198">
          <cell r="V6198" t="str">
            <v/>
          </cell>
        </row>
        <row r="6199">
          <cell r="V6199" t="str">
            <v/>
          </cell>
        </row>
        <row r="6200">
          <cell r="V6200" t="str">
            <v/>
          </cell>
        </row>
        <row r="6201">
          <cell r="V6201" t="str">
            <v/>
          </cell>
        </row>
        <row r="6202">
          <cell r="V6202" t="str">
            <v/>
          </cell>
        </row>
        <row r="6203">
          <cell r="V6203" t="str">
            <v/>
          </cell>
        </row>
        <row r="6204">
          <cell r="V6204" t="str">
            <v/>
          </cell>
        </row>
        <row r="6205">
          <cell r="V6205" t="str">
            <v/>
          </cell>
        </row>
        <row r="6206">
          <cell r="V6206" t="str">
            <v/>
          </cell>
        </row>
        <row r="6207">
          <cell r="V6207" t="str">
            <v/>
          </cell>
        </row>
        <row r="6208">
          <cell r="V6208" t="str">
            <v/>
          </cell>
        </row>
        <row r="6209">
          <cell r="V6209" t="str">
            <v/>
          </cell>
        </row>
        <row r="6210">
          <cell r="V6210" t="str">
            <v/>
          </cell>
        </row>
        <row r="6211">
          <cell r="V6211" t="str">
            <v/>
          </cell>
        </row>
        <row r="6212">
          <cell r="V6212" t="str">
            <v/>
          </cell>
        </row>
        <row r="6213">
          <cell r="V6213" t="str">
            <v/>
          </cell>
        </row>
        <row r="6214">
          <cell r="V6214" t="str">
            <v/>
          </cell>
        </row>
        <row r="6215">
          <cell r="V6215" t="str">
            <v/>
          </cell>
        </row>
        <row r="6216">
          <cell r="V6216" t="str">
            <v/>
          </cell>
        </row>
        <row r="6217">
          <cell r="V6217" t="str">
            <v/>
          </cell>
        </row>
        <row r="6218">
          <cell r="V6218" t="str">
            <v/>
          </cell>
        </row>
        <row r="6219">
          <cell r="V6219" t="str">
            <v/>
          </cell>
        </row>
        <row r="6220">
          <cell r="V6220" t="str">
            <v/>
          </cell>
        </row>
        <row r="6221">
          <cell r="V6221" t="str">
            <v/>
          </cell>
        </row>
        <row r="6222">
          <cell r="V6222" t="str">
            <v/>
          </cell>
        </row>
        <row r="6223">
          <cell r="V6223" t="str">
            <v/>
          </cell>
        </row>
        <row r="6224">
          <cell r="V6224" t="str">
            <v/>
          </cell>
        </row>
        <row r="6225">
          <cell r="V6225" t="str">
            <v/>
          </cell>
        </row>
        <row r="6226">
          <cell r="V6226" t="str">
            <v/>
          </cell>
        </row>
        <row r="6227">
          <cell r="V6227" t="str">
            <v/>
          </cell>
        </row>
        <row r="6228">
          <cell r="V6228" t="str">
            <v/>
          </cell>
        </row>
        <row r="6229">
          <cell r="V6229" t="str">
            <v/>
          </cell>
        </row>
        <row r="6230">
          <cell r="V6230" t="str">
            <v/>
          </cell>
        </row>
        <row r="6231">
          <cell r="V6231" t="str">
            <v/>
          </cell>
        </row>
        <row r="6232">
          <cell r="V6232" t="str">
            <v/>
          </cell>
        </row>
        <row r="6233">
          <cell r="V6233" t="str">
            <v/>
          </cell>
        </row>
        <row r="6234">
          <cell r="V6234" t="str">
            <v/>
          </cell>
        </row>
        <row r="6235">
          <cell r="V6235" t="str">
            <v/>
          </cell>
        </row>
        <row r="6236">
          <cell r="V6236" t="str">
            <v/>
          </cell>
        </row>
        <row r="6237">
          <cell r="V6237" t="str">
            <v/>
          </cell>
        </row>
        <row r="6238">
          <cell r="V6238" t="str">
            <v/>
          </cell>
        </row>
        <row r="6239">
          <cell r="V6239" t="str">
            <v/>
          </cell>
        </row>
        <row r="6240">
          <cell r="V6240" t="str">
            <v/>
          </cell>
        </row>
        <row r="6241">
          <cell r="V6241" t="str">
            <v/>
          </cell>
        </row>
        <row r="6242">
          <cell r="V6242" t="str">
            <v/>
          </cell>
        </row>
        <row r="6243">
          <cell r="V6243" t="str">
            <v/>
          </cell>
        </row>
        <row r="6244">
          <cell r="V6244" t="str">
            <v/>
          </cell>
        </row>
        <row r="6245">
          <cell r="V6245" t="str">
            <v/>
          </cell>
        </row>
        <row r="6246">
          <cell r="V6246" t="str">
            <v/>
          </cell>
        </row>
        <row r="6247">
          <cell r="V6247" t="str">
            <v/>
          </cell>
        </row>
        <row r="6248">
          <cell r="V6248" t="str">
            <v/>
          </cell>
        </row>
        <row r="6249">
          <cell r="V6249" t="str">
            <v/>
          </cell>
        </row>
        <row r="6250">
          <cell r="V6250" t="str">
            <v/>
          </cell>
        </row>
        <row r="6251">
          <cell r="V6251" t="str">
            <v/>
          </cell>
        </row>
        <row r="6252">
          <cell r="V6252" t="str">
            <v/>
          </cell>
        </row>
        <row r="6253">
          <cell r="V6253" t="str">
            <v/>
          </cell>
        </row>
        <row r="6254">
          <cell r="V6254" t="str">
            <v/>
          </cell>
        </row>
        <row r="6255">
          <cell r="V6255" t="str">
            <v/>
          </cell>
        </row>
        <row r="6256">
          <cell r="V6256" t="str">
            <v/>
          </cell>
        </row>
        <row r="6257">
          <cell r="V6257" t="str">
            <v/>
          </cell>
        </row>
        <row r="6258">
          <cell r="V6258" t="str">
            <v/>
          </cell>
        </row>
        <row r="6259">
          <cell r="V6259" t="str">
            <v/>
          </cell>
        </row>
        <row r="6260">
          <cell r="V6260" t="str">
            <v/>
          </cell>
        </row>
        <row r="6261">
          <cell r="V6261" t="str">
            <v/>
          </cell>
        </row>
        <row r="6262">
          <cell r="V6262" t="str">
            <v/>
          </cell>
        </row>
        <row r="6263">
          <cell r="V6263" t="str">
            <v/>
          </cell>
        </row>
        <row r="6264">
          <cell r="V6264" t="str">
            <v/>
          </cell>
        </row>
        <row r="6265">
          <cell r="V6265" t="str">
            <v/>
          </cell>
        </row>
        <row r="6266">
          <cell r="V6266" t="str">
            <v/>
          </cell>
        </row>
        <row r="6267">
          <cell r="V6267" t="str">
            <v/>
          </cell>
        </row>
        <row r="6268">
          <cell r="V6268" t="str">
            <v/>
          </cell>
        </row>
        <row r="6269">
          <cell r="V6269" t="str">
            <v/>
          </cell>
        </row>
        <row r="6270">
          <cell r="V6270" t="str">
            <v/>
          </cell>
        </row>
        <row r="6271">
          <cell r="V6271" t="str">
            <v/>
          </cell>
        </row>
        <row r="6272">
          <cell r="V6272" t="str">
            <v/>
          </cell>
        </row>
        <row r="6273">
          <cell r="V6273" t="str">
            <v/>
          </cell>
        </row>
        <row r="6274">
          <cell r="V6274" t="str">
            <v/>
          </cell>
        </row>
        <row r="6275">
          <cell r="V6275" t="str">
            <v/>
          </cell>
        </row>
        <row r="6276">
          <cell r="V6276" t="str">
            <v/>
          </cell>
        </row>
        <row r="6277">
          <cell r="V6277" t="str">
            <v/>
          </cell>
        </row>
        <row r="6278">
          <cell r="V6278" t="str">
            <v/>
          </cell>
        </row>
        <row r="6279">
          <cell r="V6279" t="str">
            <v/>
          </cell>
        </row>
        <row r="6280">
          <cell r="V6280" t="str">
            <v/>
          </cell>
        </row>
        <row r="6281">
          <cell r="V6281" t="str">
            <v/>
          </cell>
        </row>
        <row r="6282">
          <cell r="V6282" t="str">
            <v/>
          </cell>
        </row>
        <row r="6283">
          <cell r="V6283" t="str">
            <v/>
          </cell>
        </row>
        <row r="6284">
          <cell r="V6284" t="str">
            <v/>
          </cell>
        </row>
        <row r="6285">
          <cell r="V6285" t="str">
            <v/>
          </cell>
        </row>
        <row r="6286">
          <cell r="V6286" t="str">
            <v/>
          </cell>
        </row>
        <row r="6287">
          <cell r="V6287" t="str">
            <v/>
          </cell>
        </row>
        <row r="6288">
          <cell r="V6288" t="str">
            <v/>
          </cell>
        </row>
        <row r="6289">
          <cell r="V6289" t="str">
            <v/>
          </cell>
        </row>
        <row r="6290">
          <cell r="V6290" t="str">
            <v/>
          </cell>
        </row>
        <row r="6291">
          <cell r="V6291" t="str">
            <v/>
          </cell>
        </row>
        <row r="6292">
          <cell r="V6292" t="str">
            <v/>
          </cell>
        </row>
        <row r="6293">
          <cell r="V6293" t="str">
            <v/>
          </cell>
        </row>
        <row r="6294">
          <cell r="V6294" t="str">
            <v/>
          </cell>
        </row>
        <row r="6295">
          <cell r="V6295" t="str">
            <v/>
          </cell>
        </row>
        <row r="6296">
          <cell r="V6296" t="str">
            <v/>
          </cell>
        </row>
        <row r="6297">
          <cell r="V6297" t="str">
            <v/>
          </cell>
        </row>
        <row r="6298">
          <cell r="V6298" t="str">
            <v/>
          </cell>
        </row>
        <row r="6299">
          <cell r="V6299" t="str">
            <v/>
          </cell>
        </row>
        <row r="6300">
          <cell r="V6300" t="str">
            <v/>
          </cell>
        </row>
        <row r="6301">
          <cell r="V6301" t="str">
            <v/>
          </cell>
        </row>
        <row r="6302">
          <cell r="V6302" t="str">
            <v/>
          </cell>
        </row>
        <row r="6303">
          <cell r="V6303" t="str">
            <v/>
          </cell>
        </row>
        <row r="6304">
          <cell r="V6304" t="str">
            <v/>
          </cell>
        </row>
        <row r="6305">
          <cell r="V6305" t="str">
            <v/>
          </cell>
        </row>
        <row r="6306">
          <cell r="V6306" t="str">
            <v/>
          </cell>
        </row>
        <row r="6307">
          <cell r="V6307" t="str">
            <v/>
          </cell>
        </row>
        <row r="6308">
          <cell r="V6308" t="str">
            <v/>
          </cell>
        </row>
        <row r="6309">
          <cell r="V6309" t="str">
            <v/>
          </cell>
        </row>
        <row r="6310">
          <cell r="V6310" t="str">
            <v/>
          </cell>
        </row>
        <row r="6311">
          <cell r="V6311" t="str">
            <v/>
          </cell>
        </row>
        <row r="6312">
          <cell r="V6312" t="str">
            <v/>
          </cell>
        </row>
        <row r="6313">
          <cell r="V6313" t="str">
            <v/>
          </cell>
        </row>
        <row r="6314">
          <cell r="V6314" t="str">
            <v/>
          </cell>
        </row>
        <row r="6315">
          <cell r="V6315" t="str">
            <v/>
          </cell>
        </row>
        <row r="6316">
          <cell r="V6316" t="str">
            <v/>
          </cell>
        </row>
        <row r="6317">
          <cell r="V6317" t="str">
            <v/>
          </cell>
        </row>
        <row r="6318">
          <cell r="V6318" t="str">
            <v/>
          </cell>
        </row>
        <row r="6319">
          <cell r="V6319" t="str">
            <v/>
          </cell>
        </row>
        <row r="6320">
          <cell r="V6320" t="str">
            <v/>
          </cell>
        </row>
        <row r="6321">
          <cell r="V6321" t="str">
            <v/>
          </cell>
        </row>
        <row r="6322">
          <cell r="V6322" t="str">
            <v/>
          </cell>
        </row>
        <row r="6323">
          <cell r="V6323" t="str">
            <v/>
          </cell>
        </row>
        <row r="6324">
          <cell r="V6324" t="str">
            <v/>
          </cell>
        </row>
        <row r="6325">
          <cell r="V6325" t="str">
            <v/>
          </cell>
        </row>
        <row r="6326">
          <cell r="V6326" t="str">
            <v/>
          </cell>
        </row>
        <row r="6327">
          <cell r="V6327" t="str">
            <v/>
          </cell>
        </row>
        <row r="6328">
          <cell r="V6328" t="str">
            <v/>
          </cell>
        </row>
        <row r="6329">
          <cell r="V6329" t="str">
            <v/>
          </cell>
        </row>
        <row r="6330">
          <cell r="V6330" t="str">
            <v/>
          </cell>
        </row>
        <row r="6331">
          <cell r="V6331" t="str">
            <v/>
          </cell>
        </row>
        <row r="6332">
          <cell r="V6332" t="str">
            <v/>
          </cell>
        </row>
        <row r="6333">
          <cell r="V6333" t="str">
            <v/>
          </cell>
        </row>
        <row r="6334">
          <cell r="V6334" t="str">
            <v/>
          </cell>
        </row>
        <row r="6335">
          <cell r="V6335" t="str">
            <v/>
          </cell>
        </row>
        <row r="6336">
          <cell r="V6336" t="str">
            <v/>
          </cell>
        </row>
        <row r="6337">
          <cell r="V6337" t="str">
            <v/>
          </cell>
        </row>
        <row r="6338">
          <cell r="V6338" t="str">
            <v/>
          </cell>
        </row>
        <row r="6339">
          <cell r="V6339" t="str">
            <v/>
          </cell>
        </row>
        <row r="6340">
          <cell r="V6340" t="str">
            <v/>
          </cell>
        </row>
        <row r="6341">
          <cell r="V6341" t="str">
            <v/>
          </cell>
        </row>
        <row r="6342">
          <cell r="V6342" t="str">
            <v/>
          </cell>
        </row>
        <row r="6343">
          <cell r="V6343" t="str">
            <v/>
          </cell>
        </row>
        <row r="6344">
          <cell r="V6344" t="str">
            <v/>
          </cell>
        </row>
        <row r="6345">
          <cell r="V6345" t="str">
            <v/>
          </cell>
        </row>
        <row r="6346">
          <cell r="V6346" t="str">
            <v/>
          </cell>
        </row>
        <row r="6347">
          <cell r="V6347" t="str">
            <v/>
          </cell>
        </row>
        <row r="6348">
          <cell r="V6348" t="str">
            <v/>
          </cell>
        </row>
        <row r="6349">
          <cell r="V6349" t="str">
            <v/>
          </cell>
        </row>
        <row r="6350">
          <cell r="V6350" t="str">
            <v/>
          </cell>
        </row>
        <row r="6351">
          <cell r="V6351" t="str">
            <v/>
          </cell>
        </row>
        <row r="6352">
          <cell r="V6352" t="str">
            <v/>
          </cell>
        </row>
        <row r="6353">
          <cell r="V6353" t="str">
            <v/>
          </cell>
        </row>
        <row r="6354">
          <cell r="V6354" t="str">
            <v/>
          </cell>
        </row>
        <row r="6355">
          <cell r="V6355" t="str">
            <v/>
          </cell>
        </row>
        <row r="6356">
          <cell r="V6356" t="str">
            <v/>
          </cell>
        </row>
        <row r="6357">
          <cell r="V6357" t="str">
            <v/>
          </cell>
        </row>
        <row r="6358">
          <cell r="V6358" t="str">
            <v/>
          </cell>
        </row>
        <row r="6359">
          <cell r="V6359" t="str">
            <v/>
          </cell>
        </row>
        <row r="6360">
          <cell r="V6360" t="str">
            <v/>
          </cell>
        </row>
        <row r="6361">
          <cell r="V6361" t="str">
            <v/>
          </cell>
        </row>
        <row r="6362">
          <cell r="V6362" t="str">
            <v/>
          </cell>
        </row>
        <row r="6363">
          <cell r="V6363" t="str">
            <v/>
          </cell>
        </row>
        <row r="6364">
          <cell r="V6364" t="str">
            <v/>
          </cell>
        </row>
        <row r="6365">
          <cell r="V6365" t="str">
            <v/>
          </cell>
        </row>
        <row r="6366">
          <cell r="V6366" t="str">
            <v/>
          </cell>
        </row>
        <row r="6367">
          <cell r="V6367" t="str">
            <v/>
          </cell>
        </row>
        <row r="6368">
          <cell r="V6368" t="str">
            <v/>
          </cell>
        </row>
        <row r="6369">
          <cell r="V6369" t="str">
            <v/>
          </cell>
        </row>
        <row r="6370">
          <cell r="V6370" t="str">
            <v/>
          </cell>
        </row>
        <row r="6371">
          <cell r="V6371" t="str">
            <v/>
          </cell>
        </row>
        <row r="6372">
          <cell r="V6372" t="str">
            <v/>
          </cell>
        </row>
        <row r="6373">
          <cell r="V6373" t="str">
            <v/>
          </cell>
        </row>
        <row r="6374">
          <cell r="V6374" t="str">
            <v/>
          </cell>
        </row>
        <row r="6375">
          <cell r="V6375" t="str">
            <v/>
          </cell>
        </row>
        <row r="6376">
          <cell r="V6376" t="str">
            <v/>
          </cell>
        </row>
        <row r="6377">
          <cell r="V6377" t="str">
            <v/>
          </cell>
        </row>
        <row r="6378">
          <cell r="V6378" t="str">
            <v/>
          </cell>
        </row>
        <row r="6379">
          <cell r="V6379" t="str">
            <v/>
          </cell>
        </row>
        <row r="6380">
          <cell r="V6380" t="str">
            <v/>
          </cell>
        </row>
        <row r="6381">
          <cell r="V6381" t="str">
            <v/>
          </cell>
        </row>
        <row r="6382">
          <cell r="V6382" t="str">
            <v/>
          </cell>
        </row>
        <row r="6383">
          <cell r="V6383" t="str">
            <v/>
          </cell>
        </row>
        <row r="6384">
          <cell r="V6384" t="str">
            <v/>
          </cell>
        </row>
        <row r="6385">
          <cell r="V6385" t="str">
            <v/>
          </cell>
        </row>
        <row r="6386">
          <cell r="V6386" t="str">
            <v/>
          </cell>
        </row>
        <row r="6387">
          <cell r="V6387" t="str">
            <v/>
          </cell>
        </row>
        <row r="6388">
          <cell r="V6388" t="str">
            <v/>
          </cell>
        </row>
        <row r="6389">
          <cell r="V6389" t="str">
            <v/>
          </cell>
        </row>
        <row r="6390">
          <cell r="V6390" t="str">
            <v/>
          </cell>
        </row>
        <row r="6391">
          <cell r="V6391" t="str">
            <v/>
          </cell>
        </row>
        <row r="6392">
          <cell r="V6392" t="str">
            <v/>
          </cell>
        </row>
        <row r="6393">
          <cell r="V6393" t="str">
            <v/>
          </cell>
        </row>
        <row r="6394">
          <cell r="V6394" t="str">
            <v/>
          </cell>
        </row>
        <row r="6395">
          <cell r="V6395" t="str">
            <v/>
          </cell>
        </row>
        <row r="6396">
          <cell r="V6396" t="str">
            <v/>
          </cell>
        </row>
        <row r="6397">
          <cell r="V6397" t="str">
            <v/>
          </cell>
        </row>
        <row r="6398">
          <cell r="V6398" t="str">
            <v/>
          </cell>
        </row>
        <row r="6399">
          <cell r="V6399" t="str">
            <v/>
          </cell>
        </row>
        <row r="6400">
          <cell r="V6400" t="str">
            <v/>
          </cell>
        </row>
        <row r="6401">
          <cell r="V6401" t="str">
            <v/>
          </cell>
        </row>
        <row r="6402">
          <cell r="V6402" t="str">
            <v/>
          </cell>
        </row>
        <row r="6403">
          <cell r="V6403" t="str">
            <v/>
          </cell>
        </row>
        <row r="6404">
          <cell r="V6404" t="str">
            <v/>
          </cell>
        </row>
        <row r="6405">
          <cell r="V6405" t="str">
            <v/>
          </cell>
        </row>
        <row r="6406">
          <cell r="V6406" t="str">
            <v/>
          </cell>
        </row>
        <row r="6407">
          <cell r="V6407" t="str">
            <v/>
          </cell>
        </row>
        <row r="6408">
          <cell r="V6408" t="str">
            <v/>
          </cell>
        </row>
        <row r="6409">
          <cell r="V6409" t="str">
            <v/>
          </cell>
        </row>
        <row r="6410">
          <cell r="V6410" t="str">
            <v/>
          </cell>
        </row>
        <row r="6411">
          <cell r="V6411" t="str">
            <v/>
          </cell>
        </row>
        <row r="6412">
          <cell r="V6412" t="str">
            <v/>
          </cell>
        </row>
        <row r="6413">
          <cell r="V6413" t="str">
            <v/>
          </cell>
        </row>
        <row r="6414">
          <cell r="V6414" t="str">
            <v/>
          </cell>
        </row>
        <row r="6415">
          <cell r="V6415" t="str">
            <v/>
          </cell>
        </row>
        <row r="6416">
          <cell r="V6416" t="str">
            <v/>
          </cell>
        </row>
        <row r="6417">
          <cell r="V6417" t="str">
            <v/>
          </cell>
        </row>
        <row r="6418">
          <cell r="V6418" t="str">
            <v/>
          </cell>
        </row>
        <row r="6419">
          <cell r="V6419" t="str">
            <v/>
          </cell>
        </row>
        <row r="6420">
          <cell r="V6420" t="str">
            <v/>
          </cell>
        </row>
        <row r="6421">
          <cell r="V6421" t="str">
            <v/>
          </cell>
        </row>
        <row r="6422">
          <cell r="V6422" t="str">
            <v/>
          </cell>
        </row>
        <row r="6423">
          <cell r="V6423" t="str">
            <v/>
          </cell>
        </row>
        <row r="6424">
          <cell r="V6424" t="str">
            <v/>
          </cell>
        </row>
        <row r="6425">
          <cell r="V6425" t="str">
            <v/>
          </cell>
        </row>
        <row r="6426">
          <cell r="V6426" t="str">
            <v/>
          </cell>
        </row>
        <row r="6427">
          <cell r="V6427" t="str">
            <v/>
          </cell>
        </row>
        <row r="6428">
          <cell r="V6428" t="str">
            <v/>
          </cell>
        </row>
        <row r="6429">
          <cell r="V6429" t="str">
            <v/>
          </cell>
        </row>
        <row r="6430">
          <cell r="V6430" t="str">
            <v/>
          </cell>
        </row>
        <row r="6431">
          <cell r="V6431" t="str">
            <v/>
          </cell>
        </row>
        <row r="6432">
          <cell r="V6432" t="str">
            <v/>
          </cell>
        </row>
        <row r="6433">
          <cell r="V6433" t="str">
            <v/>
          </cell>
        </row>
        <row r="6434">
          <cell r="V6434" t="str">
            <v/>
          </cell>
        </row>
        <row r="6435">
          <cell r="V6435" t="str">
            <v/>
          </cell>
        </row>
        <row r="6436">
          <cell r="V6436" t="str">
            <v/>
          </cell>
        </row>
        <row r="6437">
          <cell r="V6437" t="str">
            <v/>
          </cell>
        </row>
        <row r="6438">
          <cell r="V6438" t="str">
            <v/>
          </cell>
        </row>
        <row r="6439">
          <cell r="V6439" t="str">
            <v/>
          </cell>
        </row>
        <row r="6440">
          <cell r="V6440" t="str">
            <v/>
          </cell>
        </row>
        <row r="6441">
          <cell r="V6441" t="str">
            <v/>
          </cell>
        </row>
        <row r="6442">
          <cell r="V6442" t="str">
            <v/>
          </cell>
        </row>
        <row r="6443">
          <cell r="V6443" t="str">
            <v/>
          </cell>
        </row>
        <row r="6444">
          <cell r="V6444" t="str">
            <v/>
          </cell>
        </row>
        <row r="6445">
          <cell r="V6445" t="str">
            <v/>
          </cell>
        </row>
        <row r="6446">
          <cell r="V6446" t="str">
            <v/>
          </cell>
        </row>
        <row r="6447">
          <cell r="V6447" t="str">
            <v/>
          </cell>
        </row>
        <row r="6448">
          <cell r="V6448" t="str">
            <v/>
          </cell>
        </row>
        <row r="6449">
          <cell r="V6449" t="str">
            <v/>
          </cell>
        </row>
        <row r="6450">
          <cell r="V6450" t="str">
            <v/>
          </cell>
        </row>
        <row r="6451">
          <cell r="V6451" t="str">
            <v/>
          </cell>
        </row>
        <row r="6452">
          <cell r="V6452" t="str">
            <v/>
          </cell>
        </row>
        <row r="6453">
          <cell r="V6453" t="str">
            <v/>
          </cell>
        </row>
        <row r="6454">
          <cell r="V6454" t="str">
            <v/>
          </cell>
        </row>
        <row r="6455">
          <cell r="V6455" t="str">
            <v/>
          </cell>
        </row>
        <row r="6456">
          <cell r="V6456" t="str">
            <v/>
          </cell>
        </row>
        <row r="6457">
          <cell r="V6457" t="str">
            <v/>
          </cell>
        </row>
        <row r="6458">
          <cell r="V6458" t="str">
            <v/>
          </cell>
        </row>
        <row r="6459">
          <cell r="V6459" t="str">
            <v/>
          </cell>
        </row>
        <row r="6460">
          <cell r="V6460" t="str">
            <v/>
          </cell>
        </row>
        <row r="6461">
          <cell r="V6461" t="str">
            <v/>
          </cell>
        </row>
        <row r="6462">
          <cell r="V6462" t="str">
            <v/>
          </cell>
        </row>
        <row r="6463">
          <cell r="V6463" t="str">
            <v/>
          </cell>
        </row>
        <row r="6464">
          <cell r="V6464" t="str">
            <v/>
          </cell>
        </row>
        <row r="6465">
          <cell r="V6465" t="str">
            <v/>
          </cell>
        </row>
        <row r="6466">
          <cell r="V6466" t="str">
            <v/>
          </cell>
        </row>
        <row r="6467">
          <cell r="V6467" t="str">
            <v/>
          </cell>
        </row>
        <row r="6468">
          <cell r="V6468" t="str">
            <v/>
          </cell>
        </row>
        <row r="6469">
          <cell r="V6469" t="str">
            <v/>
          </cell>
        </row>
        <row r="6470">
          <cell r="V6470" t="str">
            <v/>
          </cell>
        </row>
        <row r="6471">
          <cell r="V6471" t="str">
            <v/>
          </cell>
        </row>
        <row r="6472">
          <cell r="V6472" t="str">
            <v/>
          </cell>
        </row>
        <row r="6473">
          <cell r="V6473" t="str">
            <v/>
          </cell>
        </row>
        <row r="6474">
          <cell r="V6474" t="str">
            <v/>
          </cell>
        </row>
        <row r="6475">
          <cell r="V6475" t="str">
            <v/>
          </cell>
        </row>
        <row r="6476">
          <cell r="V6476" t="str">
            <v/>
          </cell>
        </row>
        <row r="6477">
          <cell r="V6477" t="str">
            <v/>
          </cell>
        </row>
        <row r="6478">
          <cell r="V6478" t="str">
            <v/>
          </cell>
        </row>
        <row r="6479">
          <cell r="V6479" t="str">
            <v/>
          </cell>
        </row>
        <row r="6480">
          <cell r="V6480" t="str">
            <v/>
          </cell>
        </row>
        <row r="6481">
          <cell r="V6481" t="str">
            <v/>
          </cell>
        </row>
        <row r="6482">
          <cell r="V6482" t="str">
            <v/>
          </cell>
        </row>
        <row r="6483">
          <cell r="V6483" t="str">
            <v/>
          </cell>
        </row>
        <row r="6484">
          <cell r="V6484" t="str">
            <v/>
          </cell>
        </row>
        <row r="6485">
          <cell r="V6485" t="str">
            <v/>
          </cell>
        </row>
        <row r="6486">
          <cell r="V6486" t="str">
            <v/>
          </cell>
        </row>
        <row r="6487">
          <cell r="V6487" t="str">
            <v/>
          </cell>
        </row>
        <row r="6488">
          <cell r="V6488" t="str">
            <v/>
          </cell>
        </row>
        <row r="6489">
          <cell r="V6489" t="str">
            <v/>
          </cell>
        </row>
        <row r="6490">
          <cell r="V6490" t="str">
            <v/>
          </cell>
        </row>
        <row r="6491">
          <cell r="V6491" t="str">
            <v/>
          </cell>
        </row>
        <row r="6492">
          <cell r="V6492" t="str">
            <v/>
          </cell>
        </row>
        <row r="6493">
          <cell r="V6493" t="str">
            <v/>
          </cell>
        </row>
        <row r="6494">
          <cell r="V6494" t="str">
            <v/>
          </cell>
        </row>
        <row r="6495">
          <cell r="V6495" t="str">
            <v/>
          </cell>
        </row>
        <row r="6496">
          <cell r="V6496" t="str">
            <v/>
          </cell>
        </row>
        <row r="6497">
          <cell r="V6497" t="str">
            <v/>
          </cell>
        </row>
        <row r="6498">
          <cell r="V6498" t="str">
            <v/>
          </cell>
        </row>
        <row r="6499">
          <cell r="V6499" t="str">
            <v/>
          </cell>
        </row>
        <row r="6500">
          <cell r="V6500" t="str">
            <v/>
          </cell>
        </row>
        <row r="6501">
          <cell r="V6501" t="str">
            <v/>
          </cell>
        </row>
        <row r="6502">
          <cell r="V6502" t="str">
            <v/>
          </cell>
        </row>
        <row r="6503">
          <cell r="V6503" t="str">
            <v/>
          </cell>
        </row>
        <row r="6504">
          <cell r="V6504" t="str">
            <v/>
          </cell>
        </row>
        <row r="6505">
          <cell r="V6505" t="str">
            <v/>
          </cell>
        </row>
        <row r="6506">
          <cell r="V6506" t="str">
            <v/>
          </cell>
        </row>
        <row r="6507">
          <cell r="V6507" t="str">
            <v/>
          </cell>
        </row>
        <row r="6508">
          <cell r="V6508" t="str">
            <v/>
          </cell>
        </row>
        <row r="6509">
          <cell r="V6509" t="str">
            <v/>
          </cell>
        </row>
        <row r="6510">
          <cell r="V6510" t="str">
            <v/>
          </cell>
        </row>
        <row r="6511">
          <cell r="V6511" t="str">
            <v/>
          </cell>
        </row>
        <row r="6512">
          <cell r="V6512" t="str">
            <v/>
          </cell>
        </row>
        <row r="6513">
          <cell r="V6513" t="str">
            <v/>
          </cell>
        </row>
        <row r="6514">
          <cell r="V6514" t="str">
            <v/>
          </cell>
        </row>
        <row r="6515">
          <cell r="V6515" t="str">
            <v/>
          </cell>
        </row>
        <row r="6516">
          <cell r="V6516" t="str">
            <v/>
          </cell>
        </row>
        <row r="6517">
          <cell r="V6517" t="str">
            <v/>
          </cell>
        </row>
        <row r="6518">
          <cell r="V6518" t="str">
            <v/>
          </cell>
        </row>
        <row r="6519">
          <cell r="V6519" t="str">
            <v/>
          </cell>
        </row>
        <row r="6520">
          <cell r="V6520" t="str">
            <v/>
          </cell>
        </row>
        <row r="6521">
          <cell r="V6521" t="str">
            <v/>
          </cell>
        </row>
        <row r="6522">
          <cell r="V6522" t="str">
            <v/>
          </cell>
        </row>
        <row r="6523">
          <cell r="V6523" t="str">
            <v/>
          </cell>
        </row>
        <row r="6524">
          <cell r="V6524" t="str">
            <v/>
          </cell>
        </row>
        <row r="6525">
          <cell r="V6525" t="str">
            <v/>
          </cell>
        </row>
        <row r="6526">
          <cell r="V6526" t="str">
            <v/>
          </cell>
        </row>
        <row r="6527">
          <cell r="V6527" t="str">
            <v/>
          </cell>
        </row>
        <row r="6528">
          <cell r="V6528" t="str">
            <v/>
          </cell>
        </row>
        <row r="6529">
          <cell r="V6529" t="str">
            <v/>
          </cell>
        </row>
        <row r="6530">
          <cell r="V6530" t="str">
            <v/>
          </cell>
        </row>
        <row r="6531">
          <cell r="V6531" t="str">
            <v/>
          </cell>
        </row>
        <row r="6532">
          <cell r="V6532" t="str">
            <v/>
          </cell>
        </row>
        <row r="6533">
          <cell r="V6533" t="str">
            <v/>
          </cell>
        </row>
        <row r="6534">
          <cell r="V6534" t="str">
            <v/>
          </cell>
        </row>
        <row r="6535">
          <cell r="V6535" t="str">
            <v/>
          </cell>
        </row>
        <row r="6536">
          <cell r="V6536" t="str">
            <v/>
          </cell>
        </row>
        <row r="6537">
          <cell r="V6537" t="str">
            <v/>
          </cell>
        </row>
        <row r="6538">
          <cell r="V6538" t="str">
            <v/>
          </cell>
        </row>
        <row r="6539">
          <cell r="V6539" t="str">
            <v/>
          </cell>
        </row>
        <row r="6540">
          <cell r="V6540" t="str">
            <v/>
          </cell>
        </row>
        <row r="6541">
          <cell r="V6541" t="str">
            <v/>
          </cell>
        </row>
        <row r="6542">
          <cell r="V6542" t="str">
            <v/>
          </cell>
        </row>
        <row r="6543">
          <cell r="V6543" t="str">
            <v/>
          </cell>
        </row>
        <row r="6544">
          <cell r="V6544" t="str">
            <v/>
          </cell>
        </row>
        <row r="6545">
          <cell r="V6545" t="str">
            <v/>
          </cell>
        </row>
        <row r="6546">
          <cell r="V6546" t="str">
            <v/>
          </cell>
        </row>
        <row r="6547">
          <cell r="V6547" t="str">
            <v/>
          </cell>
        </row>
        <row r="6548">
          <cell r="V6548" t="str">
            <v/>
          </cell>
        </row>
        <row r="6549">
          <cell r="V6549" t="str">
            <v/>
          </cell>
        </row>
        <row r="6550">
          <cell r="V6550" t="str">
            <v/>
          </cell>
        </row>
        <row r="6551">
          <cell r="V6551" t="str">
            <v/>
          </cell>
        </row>
        <row r="6552">
          <cell r="V6552" t="str">
            <v/>
          </cell>
        </row>
        <row r="6553">
          <cell r="V6553" t="str">
            <v/>
          </cell>
        </row>
        <row r="6554">
          <cell r="V6554" t="str">
            <v/>
          </cell>
        </row>
        <row r="6555">
          <cell r="V6555" t="str">
            <v/>
          </cell>
        </row>
        <row r="6556">
          <cell r="V6556" t="str">
            <v/>
          </cell>
        </row>
        <row r="6557">
          <cell r="V6557" t="str">
            <v/>
          </cell>
        </row>
        <row r="6558">
          <cell r="V6558" t="str">
            <v/>
          </cell>
        </row>
        <row r="6559">
          <cell r="V6559" t="str">
            <v/>
          </cell>
        </row>
        <row r="6560">
          <cell r="V6560" t="str">
            <v/>
          </cell>
        </row>
        <row r="6561">
          <cell r="V6561" t="str">
            <v/>
          </cell>
        </row>
        <row r="6562">
          <cell r="V6562" t="str">
            <v/>
          </cell>
        </row>
        <row r="6563">
          <cell r="V6563" t="str">
            <v/>
          </cell>
        </row>
        <row r="6564">
          <cell r="V6564" t="str">
            <v/>
          </cell>
        </row>
        <row r="6565">
          <cell r="V6565" t="str">
            <v/>
          </cell>
        </row>
        <row r="6566">
          <cell r="V6566" t="str">
            <v/>
          </cell>
        </row>
        <row r="6567">
          <cell r="V6567" t="str">
            <v/>
          </cell>
        </row>
        <row r="6568">
          <cell r="V6568" t="str">
            <v/>
          </cell>
        </row>
        <row r="6569">
          <cell r="V6569" t="str">
            <v/>
          </cell>
        </row>
        <row r="6570">
          <cell r="V6570" t="str">
            <v/>
          </cell>
        </row>
        <row r="6571">
          <cell r="V6571" t="str">
            <v/>
          </cell>
        </row>
        <row r="6572">
          <cell r="V6572" t="str">
            <v/>
          </cell>
        </row>
        <row r="6573">
          <cell r="V6573" t="str">
            <v/>
          </cell>
        </row>
        <row r="6574">
          <cell r="V6574" t="str">
            <v/>
          </cell>
        </row>
        <row r="6575">
          <cell r="V6575" t="str">
            <v/>
          </cell>
        </row>
        <row r="6576">
          <cell r="V6576" t="str">
            <v/>
          </cell>
        </row>
        <row r="6577">
          <cell r="V6577" t="str">
            <v/>
          </cell>
        </row>
        <row r="6578">
          <cell r="V6578" t="str">
            <v/>
          </cell>
        </row>
        <row r="6579">
          <cell r="V6579" t="str">
            <v/>
          </cell>
        </row>
        <row r="6580">
          <cell r="V6580" t="str">
            <v/>
          </cell>
        </row>
        <row r="6581">
          <cell r="V6581" t="str">
            <v/>
          </cell>
        </row>
        <row r="6582">
          <cell r="V6582" t="str">
            <v/>
          </cell>
        </row>
        <row r="6583">
          <cell r="V6583" t="str">
            <v/>
          </cell>
        </row>
        <row r="6584">
          <cell r="V6584" t="str">
            <v/>
          </cell>
        </row>
        <row r="6585">
          <cell r="V6585" t="str">
            <v/>
          </cell>
        </row>
        <row r="6586">
          <cell r="V6586" t="str">
            <v/>
          </cell>
        </row>
        <row r="6587">
          <cell r="V6587" t="str">
            <v/>
          </cell>
        </row>
        <row r="6588">
          <cell r="V6588" t="str">
            <v/>
          </cell>
        </row>
        <row r="6589">
          <cell r="V6589" t="str">
            <v/>
          </cell>
        </row>
        <row r="6590">
          <cell r="V6590" t="str">
            <v/>
          </cell>
        </row>
        <row r="6591">
          <cell r="V6591" t="str">
            <v/>
          </cell>
        </row>
        <row r="6592">
          <cell r="V6592" t="str">
            <v/>
          </cell>
        </row>
        <row r="6593">
          <cell r="V6593" t="str">
            <v/>
          </cell>
        </row>
        <row r="6594">
          <cell r="V6594" t="str">
            <v/>
          </cell>
        </row>
        <row r="6595">
          <cell r="V6595" t="str">
            <v/>
          </cell>
        </row>
        <row r="6596">
          <cell r="V6596" t="str">
            <v/>
          </cell>
        </row>
        <row r="6597">
          <cell r="V6597" t="str">
            <v/>
          </cell>
        </row>
        <row r="6598">
          <cell r="V6598" t="str">
            <v/>
          </cell>
        </row>
        <row r="6599">
          <cell r="V6599" t="str">
            <v/>
          </cell>
        </row>
        <row r="6600">
          <cell r="V6600" t="str">
            <v/>
          </cell>
        </row>
        <row r="6601">
          <cell r="V6601" t="str">
            <v/>
          </cell>
        </row>
        <row r="6602">
          <cell r="V6602" t="str">
            <v/>
          </cell>
        </row>
        <row r="6603">
          <cell r="V6603" t="str">
            <v/>
          </cell>
        </row>
        <row r="6604">
          <cell r="V6604" t="str">
            <v/>
          </cell>
        </row>
        <row r="6605">
          <cell r="V6605" t="str">
            <v/>
          </cell>
        </row>
        <row r="6606">
          <cell r="V6606" t="str">
            <v/>
          </cell>
        </row>
        <row r="6607">
          <cell r="V6607" t="str">
            <v/>
          </cell>
        </row>
        <row r="6608">
          <cell r="V6608" t="str">
            <v/>
          </cell>
        </row>
        <row r="6609">
          <cell r="V6609" t="str">
            <v/>
          </cell>
        </row>
        <row r="6610">
          <cell r="V6610" t="str">
            <v/>
          </cell>
        </row>
        <row r="6611">
          <cell r="V6611" t="str">
            <v/>
          </cell>
        </row>
        <row r="6612">
          <cell r="V6612" t="str">
            <v/>
          </cell>
        </row>
        <row r="6613">
          <cell r="V6613" t="str">
            <v/>
          </cell>
        </row>
        <row r="6614">
          <cell r="V6614" t="str">
            <v/>
          </cell>
        </row>
        <row r="6615">
          <cell r="V6615" t="str">
            <v/>
          </cell>
        </row>
        <row r="6616">
          <cell r="V6616" t="str">
            <v/>
          </cell>
        </row>
        <row r="6617">
          <cell r="V6617" t="str">
            <v/>
          </cell>
        </row>
        <row r="6618">
          <cell r="V6618" t="str">
            <v/>
          </cell>
        </row>
        <row r="6619">
          <cell r="V6619" t="str">
            <v/>
          </cell>
        </row>
        <row r="6620">
          <cell r="V6620" t="str">
            <v/>
          </cell>
        </row>
        <row r="6621">
          <cell r="V6621" t="str">
            <v/>
          </cell>
        </row>
        <row r="6622">
          <cell r="V6622" t="str">
            <v/>
          </cell>
        </row>
        <row r="6623">
          <cell r="V6623" t="str">
            <v/>
          </cell>
        </row>
        <row r="6624">
          <cell r="V6624" t="str">
            <v/>
          </cell>
        </row>
        <row r="6625">
          <cell r="V6625" t="str">
            <v/>
          </cell>
        </row>
        <row r="6626">
          <cell r="V6626" t="str">
            <v/>
          </cell>
        </row>
        <row r="6627">
          <cell r="V6627" t="str">
            <v/>
          </cell>
        </row>
        <row r="6628">
          <cell r="V6628" t="str">
            <v/>
          </cell>
        </row>
        <row r="6629">
          <cell r="V6629" t="str">
            <v/>
          </cell>
        </row>
        <row r="6630">
          <cell r="V6630" t="str">
            <v/>
          </cell>
        </row>
        <row r="6631">
          <cell r="V6631" t="str">
            <v/>
          </cell>
        </row>
        <row r="6632">
          <cell r="V6632" t="str">
            <v/>
          </cell>
        </row>
        <row r="6633">
          <cell r="V6633" t="str">
            <v/>
          </cell>
        </row>
        <row r="6634">
          <cell r="V6634" t="str">
            <v/>
          </cell>
        </row>
        <row r="6635">
          <cell r="V6635" t="str">
            <v/>
          </cell>
        </row>
        <row r="6636">
          <cell r="V6636" t="str">
            <v/>
          </cell>
        </row>
        <row r="6637">
          <cell r="V6637" t="str">
            <v/>
          </cell>
        </row>
        <row r="6638">
          <cell r="V6638" t="str">
            <v/>
          </cell>
        </row>
        <row r="6639">
          <cell r="V6639" t="str">
            <v/>
          </cell>
        </row>
        <row r="6640">
          <cell r="V6640" t="str">
            <v/>
          </cell>
        </row>
        <row r="6641">
          <cell r="V6641" t="str">
            <v/>
          </cell>
        </row>
        <row r="6642">
          <cell r="V6642" t="str">
            <v/>
          </cell>
        </row>
        <row r="6643">
          <cell r="V6643" t="str">
            <v/>
          </cell>
        </row>
        <row r="6644">
          <cell r="V6644" t="str">
            <v/>
          </cell>
        </row>
        <row r="6645">
          <cell r="V6645" t="str">
            <v/>
          </cell>
        </row>
        <row r="6646">
          <cell r="V6646" t="str">
            <v/>
          </cell>
        </row>
        <row r="6647">
          <cell r="V6647" t="str">
            <v/>
          </cell>
        </row>
        <row r="6648">
          <cell r="V6648" t="str">
            <v/>
          </cell>
        </row>
        <row r="6649">
          <cell r="V6649" t="str">
            <v/>
          </cell>
        </row>
        <row r="6650">
          <cell r="V6650" t="str">
            <v/>
          </cell>
        </row>
        <row r="6651">
          <cell r="V6651" t="str">
            <v/>
          </cell>
        </row>
        <row r="6652">
          <cell r="V6652" t="str">
            <v/>
          </cell>
        </row>
        <row r="6653">
          <cell r="V6653" t="str">
            <v/>
          </cell>
        </row>
        <row r="6654">
          <cell r="V6654" t="str">
            <v/>
          </cell>
        </row>
        <row r="6655">
          <cell r="V6655" t="str">
            <v/>
          </cell>
        </row>
        <row r="6656">
          <cell r="V6656" t="str">
            <v/>
          </cell>
        </row>
        <row r="6657">
          <cell r="V6657" t="str">
            <v/>
          </cell>
        </row>
        <row r="6658">
          <cell r="V6658" t="str">
            <v/>
          </cell>
        </row>
        <row r="6659">
          <cell r="V6659" t="str">
            <v/>
          </cell>
        </row>
        <row r="6660">
          <cell r="V6660" t="str">
            <v/>
          </cell>
        </row>
        <row r="6661">
          <cell r="V6661" t="str">
            <v/>
          </cell>
        </row>
        <row r="6662">
          <cell r="V6662" t="str">
            <v/>
          </cell>
        </row>
        <row r="6663">
          <cell r="V6663" t="str">
            <v/>
          </cell>
        </row>
        <row r="6664">
          <cell r="V6664" t="str">
            <v/>
          </cell>
        </row>
        <row r="6665">
          <cell r="V6665" t="str">
            <v/>
          </cell>
        </row>
        <row r="6666">
          <cell r="V6666" t="str">
            <v/>
          </cell>
        </row>
        <row r="6667">
          <cell r="V6667" t="str">
            <v/>
          </cell>
        </row>
        <row r="6668">
          <cell r="V6668" t="str">
            <v/>
          </cell>
        </row>
        <row r="6669">
          <cell r="V6669" t="str">
            <v/>
          </cell>
        </row>
        <row r="6670">
          <cell r="V6670" t="str">
            <v/>
          </cell>
        </row>
        <row r="6671">
          <cell r="V6671" t="str">
            <v/>
          </cell>
        </row>
        <row r="6672">
          <cell r="V6672" t="str">
            <v/>
          </cell>
        </row>
        <row r="6673">
          <cell r="V6673" t="str">
            <v/>
          </cell>
        </row>
        <row r="6674">
          <cell r="V6674" t="str">
            <v/>
          </cell>
        </row>
        <row r="6675">
          <cell r="V6675" t="str">
            <v/>
          </cell>
        </row>
        <row r="6676">
          <cell r="V6676" t="str">
            <v/>
          </cell>
        </row>
        <row r="6677">
          <cell r="V6677" t="str">
            <v/>
          </cell>
        </row>
        <row r="6678">
          <cell r="V6678" t="str">
            <v/>
          </cell>
        </row>
        <row r="6679">
          <cell r="V6679" t="str">
            <v/>
          </cell>
        </row>
        <row r="6680">
          <cell r="V6680" t="str">
            <v/>
          </cell>
        </row>
        <row r="6681">
          <cell r="V6681" t="str">
            <v/>
          </cell>
        </row>
        <row r="6682">
          <cell r="V6682" t="str">
            <v/>
          </cell>
        </row>
        <row r="6683">
          <cell r="V6683" t="str">
            <v/>
          </cell>
        </row>
        <row r="6684">
          <cell r="V6684" t="str">
            <v/>
          </cell>
        </row>
        <row r="6685">
          <cell r="V6685" t="str">
            <v/>
          </cell>
        </row>
        <row r="6686">
          <cell r="V6686" t="str">
            <v/>
          </cell>
        </row>
        <row r="6687">
          <cell r="V6687" t="str">
            <v/>
          </cell>
        </row>
        <row r="6688">
          <cell r="V6688" t="str">
            <v/>
          </cell>
        </row>
        <row r="6689">
          <cell r="V6689" t="str">
            <v/>
          </cell>
        </row>
        <row r="6690">
          <cell r="V6690" t="str">
            <v/>
          </cell>
        </row>
        <row r="6691">
          <cell r="V6691" t="str">
            <v/>
          </cell>
        </row>
        <row r="6692">
          <cell r="V6692" t="str">
            <v/>
          </cell>
        </row>
        <row r="6693">
          <cell r="V6693" t="str">
            <v/>
          </cell>
        </row>
        <row r="6694">
          <cell r="V6694" t="str">
            <v/>
          </cell>
        </row>
        <row r="6695">
          <cell r="V6695" t="str">
            <v/>
          </cell>
        </row>
        <row r="6696">
          <cell r="V6696" t="str">
            <v/>
          </cell>
        </row>
        <row r="6697">
          <cell r="V6697" t="str">
            <v/>
          </cell>
        </row>
        <row r="6698">
          <cell r="V6698" t="str">
            <v/>
          </cell>
        </row>
        <row r="6699">
          <cell r="V6699" t="str">
            <v/>
          </cell>
        </row>
        <row r="6700">
          <cell r="V6700" t="str">
            <v/>
          </cell>
        </row>
        <row r="6701">
          <cell r="V6701" t="str">
            <v/>
          </cell>
        </row>
        <row r="6702">
          <cell r="V6702" t="str">
            <v/>
          </cell>
        </row>
        <row r="6703">
          <cell r="V6703" t="str">
            <v/>
          </cell>
        </row>
        <row r="6704">
          <cell r="V6704" t="str">
            <v/>
          </cell>
        </row>
        <row r="6705">
          <cell r="V6705" t="str">
            <v/>
          </cell>
        </row>
        <row r="6706">
          <cell r="V6706" t="str">
            <v/>
          </cell>
        </row>
        <row r="6707">
          <cell r="V6707" t="str">
            <v/>
          </cell>
        </row>
        <row r="6708">
          <cell r="V6708" t="str">
            <v/>
          </cell>
        </row>
        <row r="6709">
          <cell r="V6709" t="str">
            <v/>
          </cell>
        </row>
        <row r="6710">
          <cell r="V6710" t="str">
            <v/>
          </cell>
        </row>
        <row r="6711">
          <cell r="V6711" t="str">
            <v/>
          </cell>
        </row>
        <row r="6712">
          <cell r="V6712" t="str">
            <v/>
          </cell>
        </row>
        <row r="6713">
          <cell r="V6713" t="str">
            <v/>
          </cell>
        </row>
        <row r="6714">
          <cell r="V6714" t="str">
            <v/>
          </cell>
        </row>
        <row r="6715">
          <cell r="V6715" t="str">
            <v/>
          </cell>
        </row>
        <row r="6716">
          <cell r="V6716" t="str">
            <v/>
          </cell>
        </row>
        <row r="6717">
          <cell r="V6717" t="str">
            <v/>
          </cell>
        </row>
        <row r="6718">
          <cell r="V6718" t="str">
            <v/>
          </cell>
        </row>
        <row r="6719">
          <cell r="V6719" t="str">
            <v/>
          </cell>
        </row>
        <row r="6720">
          <cell r="V6720" t="str">
            <v/>
          </cell>
        </row>
        <row r="6721">
          <cell r="V6721" t="str">
            <v/>
          </cell>
        </row>
        <row r="6722">
          <cell r="V6722" t="str">
            <v/>
          </cell>
        </row>
        <row r="6723">
          <cell r="V6723" t="str">
            <v/>
          </cell>
        </row>
        <row r="6724">
          <cell r="V6724" t="str">
            <v/>
          </cell>
        </row>
        <row r="6725">
          <cell r="V6725" t="str">
            <v/>
          </cell>
        </row>
        <row r="6726">
          <cell r="V6726" t="str">
            <v/>
          </cell>
        </row>
        <row r="6727">
          <cell r="V6727" t="str">
            <v/>
          </cell>
        </row>
        <row r="6728">
          <cell r="V6728" t="str">
            <v/>
          </cell>
        </row>
        <row r="6729">
          <cell r="V6729" t="str">
            <v/>
          </cell>
        </row>
        <row r="6730">
          <cell r="V6730" t="str">
            <v/>
          </cell>
        </row>
        <row r="6731">
          <cell r="V6731" t="str">
            <v/>
          </cell>
        </row>
        <row r="6732">
          <cell r="V6732" t="str">
            <v/>
          </cell>
        </row>
        <row r="6733">
          <cell r="V6733" t="str">
            <v/>
          </cell>
        </row>
        <row r="6734">
          <cell r="V6734" t="str">
            <v/>
          </cell>
        </row>
        <row r="6735">
          <cell r="V6735" t="str">
            <v/>
          </cell>
        </row>
        <row r="6736">
          <cell r="V6736" t="str">
            <v/>
          </cell>
        </row>
        <row r="6737">
          <cell r="V6737" t="str">
            <v/>
          </cell>
        </row>
        <row r="6738">
          <cell r="V6738" t="str">
            <v/>
          </cell>
        </row>
        <row r="6739">
          <cell r="V6739" t="str">
            <v/>
          </cell>
        </row>
        <row r="6740">
          <cell r="V6740" t="str">
            <v/>
          </cell>
        </row>
        <row r="6741">
          <cell r="V6741" t="str">
            <v/>
          </cell>
        </row>
        <row r="6742">
          <cell r="V6742" t="str">
            <v/>
          </cell>
        </row>
        <row r="6743">
          <cell r="V6743" t="str">
            <v/>
          </cell>
        </row>
        <row r="6744">
          <cell r="V6744" t="str">
            <v/>
          </cell>
        </row>
        <row r="6745">
          <cell r="V6745" t="str">
            <v/>
          </cell>
        </row>
        <row r="6746">
          <cell r="V6746" t="str">
            <v/>
          </cell>
        </row>
        <row r="6747">
          <cell r="V6747" t="str">
            <v/>
          </cell>
        </row>
        <row r="6748">
          <cell r="V6748" t="str">
            <v/>
          </cell>
        </row>
        <row r="6749">
          <cell r="V6749" t="str">
            <v/>
          </cell>
        </row>
        <row r="6750">
          <cell r="V6750" t="str">
            <v/>
          </cell>
        </row>
        <row r="6751">
          <cell r="V6751" t="str">
            <v/>
          </cell>
        </row>
        <row r="6752">
          <cell r="V6752" t="str">
            <v/>
          </cell>
        </row>
        <row r="6753">
          <cell r="V6753" t="str">
            <v/>
          </cell>
        </row>
        <row r="6754">
          <cell r="V6754" t="str">
            <v/>
          </cell>
        </row>
        <row r="6755">
          <cell r="V6755" t="str">
            <v/>
          </cell>
        </row>
        <row r="6756">
          <cell r="V6756" t="str">
            <v/>
          </cell>
        </row>
        <row r="6757">
          <cell r="V6757" t="str">
            <v/>
          </cell>
        </row>
        <row r="6758">
          <cell r="V6758" t="str">
            <v/>
          </cell>
        </row>
        <row r="6759">
          <cell r="V6759" t="str">
            <v/>
          </cell>
        </row>
        <row r="6760">
          <cell r="V6760" t="str">
            <v/>
          </cell>
        </row>
        <row r="6761">
          <cell r="V6761" t="str">
            <v/>
          </cell>
        </row>
        <row r="6762">
          <cell r="V6762" t="str">
            <v/>
          </cell>
        </row>
        <row r="6763">
          <cell r="V6763" t="str">
            <v/>
          </cell>
        </row>
        <row r="6764">
          <cell r="V6764" t="str">
            <v/>
          </cell>
        </row>
        <row r="6765">
          <cell r="V6765" t="str">
            <v/>
          </cell>
        </row>
        <row r="6766">
          <cell r="V6766" t="str">
            <v/>
          </cell>
        </row>
        <row r="6767">
          <cell r="V6767" t="str">
            <v/>
          </cell>
        </row>
        <row r="6768">
          <cell r="V6768" t="str">
            <v/>
          </cell>
        </row>
        <row r="6769">
          <cell r="V6769" t="str">
            <v/>
          </cell>
        </row>
        <row r="6770">
          <cell r="V6770" t="str">
            <v/>
          </cell>
        </row>
        <row r="6771">
          <cell r="V6771" t="str">
            <v/>
          </cell>
        </row>
        <row r="6772">
          <cell r="V6772" t="str">
            <v/>
          </cell>
        </row>
        <row r="6773">
          <cell r="V6773" t="str">
            <v/>
          </cell>
        </row>
        <row r="6774">
          <cell r="V6774" t="str">
            <v/>
          </cell>
        </row>
        <row r="6775">
          <cell r="V6775" t="str">
            <v/>
          </cell>
        </row>
        <row r="6776">
          <cell r="V6776" t="str">
            <v/>
          </cell>
        </row>
        <row r="6777">
          <cell r="V6777" t="str">
            <v/>
          </cell>
        </row>
        <row r="6778">
          <cell r="V6778" t="str">
            <v/>
          </cell>
        </row>
        <row r="6779">
          <cell r="V6779" t="str">
            <v/>
          </cell>
        </row>
        <row r="6780">
          <cell r="V6780" t="str">
            <v/>
          </cell>
        </row>
        <row r="6781">
          <cell r="V6781" t="str">
            <v/>
          </cell>
        </row>
        <row r="6782">
          <cell r="V6782" t="str">
            <v/>
          </cell>
        </row>
        <row r="6783">
          <cell r="V6783" t="str">
            <v/>
          </cell>
        </row>
        <row r="6784">
          <cell r="V6784" t="str">
            <v/>
          </cell>
        </row>
        <row r="6785">
          <cell r="V6785" t="str">
            <v/>
          </cell>
        </row>
        <row r="6786">
          <cell r="V6786" t="str">
            <v/>
          </cell>
        </row>
        <row r="6787">
          <cell r="V6787" t="str">
            <v/>
          </cell>
        </row>
        <row r="6788">
          <cell r="V6788" t="str">
            <v/>
          </cell>
        </row>
        <row r="6789">
          <cell r="V6789" t="str">
            <v/>
          </cell>
        </row>
        <row r="6790">
          <cell r="V6790" t="str">
            <v/>
          </cell>
        </row>
        <row r="6791">
          <cell r="V6791" t="str">
            <v/>
          </cell>
        </row>
        <row r="6792">
          <cell r="V6792" t="str">
            <v/>
          </cell>
        </row>
        <row r="6793">
          <cell r="V6793" t="str">
            <v/>
          </cell>
        </row>
        <row r="6794">
          <cell r="V6794" t="str">
            <v/>
          </cell>
        </row>
        <row r="6795">
          <cell r="V6795" t="str">
            <v/>
          </cell>
        </row>
        <row r="6796">
          <cell r="V6796" t="str">
            <v/>
          </cell>
        </row>
        <row r="6797">
          <cell r="V6797" t="str">
            <v/>
          </cell>
        </row>
        <row r="6798">
          <cell r="V6798" t="str">
            <v/>
          </cell>
        </row>
        <row r="6799">
          <cell r="V6799" t="str">
            <v/>
          </cell>
        </row>
        <row r="6800">
          <cell r="V6800" t="str">
            <v/>
          </cell>
        </row>
        <row r="6801">
          <cell r="V6801" t="str">
            <v/>
          </cell>
        </row>
        <row r="6802">
          <cell r="V6802" t="str">
            <v/>
          </cell>
        </row>
        <row r="6803">
          <cell r="V6803" t="str">
            <v/>
          </cell>
        </row>
        <row r="6804">
          <cell r="V6804" t="str">
            <v/>
          </cell>
        </row>
        <row r="6805">
          <cell r="V6805" t="str">
            <v/>
          </cell>
        </row>
        <row r="6806">
          <cell r="V6806" t="str">
            <v/>
          </cell>
        </row>
        <row r="6807">
          <cell r="V6807" t="str">
            <v/>
          </cell>
        </row>
        <row r="6808">
          <cell r="V6808" t="str">
            <v/>
          </cell>
        </row>
        <row r="6809">
          <cell r="V6809" t="str">
            <v/>
          </cell>
        </row>
        <row r="6810">
          <cell r="V6810" t="str">
            <v/>
          </cell>
        </row>
        <row r="6811">
          <cell r="V6811" t="str">
            <v/>
          </cell>
        </row>
        <row r="6812">
          <cell r="V6812" t="str">
            <v/>
          </cell>
        </row>
        <row r="6813">
          <cell r="V6813" t="str">
            <v/>
          </cell>
        </row>
        <row r="6814">
          <cell r="V6814" t="str">
            <v/>
          </cell>
        </row>
        <row r="6815">
          <cell r="V6815" t="str">
            <v/>
          </cell>
        </row>
        <row r="6816">
          <cell r="V6816" t="str">
            <v/>
          </cell>
        </row>
        <row r="6817">
          <cell r="V6817" t="str">
            <v/>
          </cell>
        </row>
        <row r="6818">
          <cell r="V6818" t="str">
            <v/>
          </cell>
        </row>
        <row r="6819">
          <cell r="V6819" t="str">
            <v/>
          </cell>
        </row>
        <row r="6820">
          <cell r="V6820" t="str">
            <v/>
          </cell>
        </row>
        <row r="6821">
          <cell r="V6821" t="str">
            <v/>
          </cell>
        </row>
        <row r="6822">
          <cell r="V6822" t="str">
            <v/>
          </cell>
        </row>
        <row r="6823">
          <cell r="V6823" t="str">
            <v/>
          </cell>
        </row>
        <row r="6824">
          <cell r="V6824" t="str">
            <v/>
          </cell>
        </row>
        <row r="6825">
          <cell r="V6825" t="str">
            <v/>
          </cell>
        </row>
        <row r="6826">
          <cell r="V6826" t="str">
            <v/>
          </cell>
        </row>
        <row r="6827">
          <cell r="V6827" t="str">
            <v/>
          </cell>
        </row>
        <row r="6828">
          <cell r="V6828" t="str">
            <v/>
          </cell>
        </row>
        <row r="6829">
          <cell r="V6829" t="str">
            <v/>
          </cell>
        </row>
        <row r="6830">
          <cell r="V6830" t="str">
            <v/>
          </cell>
        </row>
        <row r="6831">
          <cell r="V6831" t="str">
            <v/>
          </cell>
        </row>
        <row r="6832">
          <cell r="V6832" t="str">
            <v/>
          </cell>
        </row>
        <row r="6833">
          <cell r="V6833" t="str">
            <v/>
          </cell>
        </row>
        <row r="6834">
          <cell r="V6834" t="str">
            <v/>
          </cell>
        </row>
        <row r="6835">
          <cell r="V6835" t="str">
            <v/>
          </cell>
        </row>
        <row r="6836">
          <cell r="V6836" t="str">
            <v/>
          </cell>
        </row>
        <row r="6837">
          <cell r="V6837" t="str">
            <v/>
          </cell>
        </row>
        <row r="6838">
          <cell r="V6838" t="str">
            <v/>
          </cell>
        </row>
        <row r="6839">
          <cell r="V6839" t="str">
            <v/>
          </cell>
        </row>
        <row r="6840">
          <cell r="V6840" t="str">
            <v/>
          </cell>
        </row>
        <row r="6841">
          <cell r="V6841" t="str">
            <v/>
          </cell>
        </row>
        <row r="6842">
          <cell r="V6842" t="str">
            <v/>
          </cell>
        </row>
        <row r="6843">
          <cell r="V6843" t="str">
            <v/>
          </cell>
        </row>
        <row r="6844">
          <cell r="V6844" t="str">
            <v/>
          </cell>
        </row>
        <row r="6845">
          <cell r="V6845" t="str">
            <v/>
          </cell>
        </row>
        <row r="6846">
          <cell r="V6846" t="str">
            <v/>
          </cell>
        </row>
        <row r="6847">
          <cell r="V6847" t="str">
            <v/>
          </cell>
        </row>
        <row r="6848">
          <cell r="V6848" t="str">
            <v/>
          </cell>
        </row>
        <row r="6849">
          <cell r="V6849" t="str">
            <v/>
          </cell>
        </row>
        <row r="6850">
          <cell r="V6850" t="str">
            <v/>
          </cell>
        </row>
        <row r="6851">
          <cell r="V6851" t="str">
            <v/>
          </cell>
        </row>
        <row r="6852">
          <cell r="V6852" t="str">
            <v/>
          </cell>
        </row>
        <row r="6853">
          <cell r="V6853" t="str">
            <v/>
          </cell>
        </row>
        <row r="6854">
          <cell r="V6854" t="str">
            <v/>
          </cell>
        </row>
        <row r="6855">
          <cell r="V6855" t="str">
            <v/>
          </cell>
        </row>
        <row r="6856">
          <cell r="V6856" t="str">
            <v/>
          </cell>
        </row>
        <row r="6857">
          <cell r="V6857" t="str">
            <v/>
          </cell>
        </row>
        <row r="6858">
          <cell r="V6858" t="str">
            <v/>
          </cell>
        </row>
        <row r="6859">
          <cell r="V6859" t="str">
            <v/>
          </cell>
        </row>
        <row r="6860">
          <cell r="V6860" t="str">
            <v/>
          </cell>
        </row>
        <row r="6861">
          <cell r="V6861" t="str">
            <v/>
          </cell>
        </row>
        <row r="6862">
          <cell r="V6862" t="str">
            <v/>
          </cell>
        </row>
        <row r="6863">
          <cell r="V6863" t="str">
            <v/>
          </cell>
        </row>
        <row r="6864">
          <cell r="V6864" t="str">
            <v/>
          </cell>
        </row>
        <row r="6865">
          <cell r="V6865" t="str">
            <v/>
          </cell>
        </row>
        <row r="6866">
          <cell r="V6866" t="str">
            <v/>
          </cell>
        </row>
        <row r="6867">
          <cell r="V6867" t="str">
            <v/>
          </cell>
        </row>
        <row r="6868">
          <cell r="V6868" t="str">
            <v/>
          </cell>
        </row>
        <row r="6869">
          <cell r="V6869" t="str">
            <v/>
          </cell>
        </row>
        <row r="6870">
          <cell r="V6870" t="str">
            <v/>
          </cell>
        </row>
        <row r="6871">
          <cell r="V6871" t="str">
            <v/>
          </cell>
        </row>
        <row r="6872">
          <cell r="V6872" t="str">
            <v/>
          </cell>
        </row>
        <row r="6873">
          <cell r="V6873" t="str">
            <v/>
          </cell>
        </row>
        <row r="6874">
          <cell r="V6874" t="str">
            <v/>
          </cell>
        </row>
        <row r="6875">
          <cell r="V6875" t="str">
            <v/>
          </cell>
        </row>
        <row r="6876">
          <cell r="V6876" t="str">
            <v/>
          </cell>
        </row>
        <row r="6877">
          <cell r="V6877" t="str">
            <v/>
          </cell>
        </row>
        <row r="6878">
          <cell r="V6878" t="str">
            <v/>
          </cell>
        </row>
        <row r="6879">
          <cell r="V6879" t="str">
            <v/>
          </cell>
        </row>
        <row r="6880">
          <cell r="V6880" t="str">
            <v/>
          </cell>
        </row>
        <row r="6881">
          <cell r="V6881" t="str">
            <v/>
          </cell>
        </row>
        <row r="6882">
          <cell r="V6882" t="str">
            <v/>
          </cell>
        </row>
        <row r="6883">
          <cell r="V6883" t="str">
            <v/>
          </cell>
        </row>
        <row r="6884">
          <cell r="V6884" t="str">
            <v/>
          </cell>
        </row>
        <row r="6885">
          <cell r="V6885" t="str">
            <v/>
          </cell>
        </row>
        <row r="6886">
          <cell r="V6886" t="str">
            <v/>
          </cell>
        </row>
        <row r="6887">
          <cell r="V6887" t="str">
            <v/>
          </cell>
        </row>
        <row r="6888">
          <cell r="V6888" t="str">
            <v/>
          </cell>
        </row>
        <row r="6889">
          <cell r="V6889" t="str">
            <v/>
          </cell>
        </row>
        <row r="6890">
          <cell r="V6890" t="str">
            <v/>
          </cell>
        </row>
        <row r="6891">
          <cell r="V6891" t="str">
            <v/>
          </cell>
        </row>
        <row r="6892">
          <cell r="V6892" t="str">
            <v/>
          </cell>
        </row>
        <row r="6893">
          <cell r="V6893" t="str">
            <v/>
          </cell>
        </row>
        <row r="6894">
          <cell r="V6894" t="str">
            <v/>
          </cell>
        </row>
        <row r="6895">
          <cell r="V6895" t="str">
            <v/>
          </cell>
        </row>
        <row r="6896">
          <cell r="V6896" t="str">
            <v/>
          </cell>
        </row>
        <row r="6897">
          <cell r="V6897" t="str">
            <v/>
          </cell>
        </row>
        <row r="6898">
          <cell r="V6898" t="str">
            <v/>
          </cell>
        </row>
        <row r="6899">
          <cell r="V6899" t="str">
            <v/>
          </cell>
        </row>
        <row r="6900">
          <cell r="V6900" t="str">
            <v/>
          </cell>
        </row>
        <row r="6901">
          <cell r="V6901" t="str">
            <v/>
          </cell>
        </row>
        <row r="6902">
          <cell r="V6902" t="str">
            <v/>
          </cell>
        </row>
        <row r="6903">
          <cell r="V6903" t="str">
            <v/>
          </cell>
        </row>
        <row r="6904">
          <cell r="V6904" t="str">
            <v/>
          </cell>
        </row>
        <row r="6905">
          <cell r="V6905" t="str">
            <v/>
          </cell>
        </row>
        <row r="6906">
          <cell r="V6906" t="str">
            <v/>
          </cell>
        </row>
        <row r="6907">
          <cell r="V6907" t="str">
            <v/>
          </cell>
        </row>
        <row r="6908">
          <cell r="V6908" t="str">
            <v/>
          </cell>
        </row>
        <row r="6909">
          <cell r="V6909" t="str">
            <v/>
          </cell>
        </row>
        <row r="6910">
          <cell r="V6910" t="str">
            <v/>
          </cell>
        </row>
        <row r="6911">
          <cell r="V6911" t="str">
            <v/>
          </cell>
        </row>
        <row r="6912">
          <cell r="V6912" t="str">
            <v/>
          </cell>
        </row>
        <row r="6913">
          <cell r="V6913" t="str">
            <v/>
          </cell>
        </row>
        <row r="6914">
          <cell r="V6914" t="str">
            <v/>
          </cell>
        </row>
        <row r="6915">
          <cell r="V6915" t="str">
            <v/>
          </cell>
        </row>
        <row r="6916">
          <cell r="V6916" t="str">
            <v/>
          </cell>
        </row>
        <row r="6917">
          <cell r="V6917" t="str">
            <v/>
          </cell>
        </row>
        <row r="6918">
          <cell r="V6918" t="str">
            <v/>
          </cell>
        </row>
        <row r="6919">
          <cell r="V6919" t="str">
            <v/>
          </cell>
        </row>
        <row r="6920">
          <cell r="V6920" t="str">
            <v/>
          </cell>
        </row>
        <row r="6921">
          <cell r="V6921" t="str">
            <v/>
          </cell>
        </row>
        <row r="6922">
          <cell r="V6922" t="str">
            <v/>
          </cell>
        </row>
        <row r="6923">
          <cell r="V6923" t="str">
            <v/>
          </cell>
        </row>
        <row r="6924">
          <cell r="V6924" t="str">
            <v/>
          </cell>
        </row>
        <row r="6925">
          <cell r="V6925" t="str">
            <v/>
          </cell>
        </row>
        <row r="6926">
          <cell r="V6926" t="str">
            <v/>
          </cell>
        </row>
        <row r="6927">
          <cell r="V6927" t="str">
            <v/>
          </cell>
        </row>
        <row r="6928">
          <cell r="V6928" t="str">
            <v/>
          </cell>
        </row>
        <row r="6929">
          <cell r="V6929" t="str">
            <v/>
          </cell>
        </row>
        <row r="6930">
          <cell r="V6930" t="str">
            <v/>
          </cell>
        </row>
        <row r="6931">
          <cell r="V6931" t="str">
            <v/>
          </cell>
        </row>
        <row r="6932">
          <cell r="V6932" t="str">
            <v/>
          </cell>
        </row>
        <row r="6933">
          <cell r="V6933" t="str">
            <v/>
          </cell>
        </row>
        <row r="6934">
          <cell r="V6934" t="str">
            <v/>
          </cell>
        </row>
        <row r="6935">
          <cell r="V6935" t="str">
            <v/>
          </cell>
        </row>
        <row r="6936">
          <cell r="V6936" t="str">
            <v/>
          </cell>
        </row>
        <row r="6937">
          <cell r="V6937" t="str">
            <v/>
          </cell>
        </row>
        <row r="6938">
          <cell r="V6938" t="str">
            <v/>
          </cell>
        </row>
        <row r="6939">
          <cell r="V6939" t="str">
            <v/>
          </cell>
        </row>
        <row r="6940">
          <cell r="V6940" t="str">
            <v/>
          </cell>
        </row>
        <row r="6941">
          <cell r="V6941" t="str">
            <v/>
          </cell>
        </row>
        <row r="6942">
          <cell r="V6942" t="str">
            <v/>
          </cell>
        </row>
        <row r="6943">
          <cell r="V6943" t="str">
            <v/>
          </cell>
        </row>
        <row r="6944">
          <cell r="V6944" t="str">
            <v/>
          </cell>
        </row>
        <row r="6945">
          <cell r="V6945" t="str">
            <v/>
          </cell>
        </row>
        <row r="6946">
          <cell r="V6946" t="str">
            <v/>
          </cell>
        </row>
        <row r="6947">
          <cell r="V6947" t="str">
            <v/>
          </cell>
        </row>
        <row r="6948">
          <cell r="V6948" t="str">
            <v/>
          </cell>
        </row>
        <row r="6949">
          <cell r="V6949" t="str">
            <v/>
          </cell>
        </row>
        <row r="6950">
          <cell r="V6950" t="str">
            <v/>
          </cell>
        </row>
        <row r="6951">
          <cell r="V6951" t="str">
            <v/>
          </cell>
        </row>
        <row r="6952">
          <cell r="V6952" t="str">
            <v/>
          </cell>
        </row>
        <row r="6953">
          <cell r="V6953" t="str">
            <v/>
          </cell>
        </row>
        <row r="6954">
          <cell r="V6954" t="str">
            <v/>
          </cell>
        </row>
        <row r="6955">
          <cell r="V6955" t="str">
            <v/>
          </cell>
        </row>
        <row r="6956">
          <cell r="V6956" t="str">
            <v/>
          </cell>
        </row>
        <row r="6957">
          <cell r="V6957" t="str">
            <v/>
          </cell>
        </row>
        <row r="6958">
          <cell r="V6958" t="str">
            <v/>
          </cell>
        </row>
        <row r="6959">
          <cell r="V6959" t="str">
            <v/>
          </cell>
        </row>
        <row r="6960">
          <cell r="V6960" t="str">
            <v/>
          </cell>
        </row>
        <row r="6961">
          <cell r="V6961" t="str">
            <v/>
          </cell>
        </row>
        <row r="6962">
          <cell r="V6962" t="str">
            <v/>
          </cell>
        </row>
        <row r="6963">
          <cell r="V6963" t="str">
            <v/>
          </cell>
        </row>
        <row r="6964">
          <cell r="V6964" t="str">
            <v/>
          </cell>
        </row>
        <row r="6965">
          <cell r="V6965" t="str">
            <v/>
          </cell>
        </row>
        <row r="6966">
          <cell r="V6966" t="str">
            <v/>
          </cell>
        </row>
        <row r="6967">
          <cell r="V6967" t="str">
            <v/>
          </cell>
        </row>
        <row r="6968">
          <cell r="V6968" t="str">
            <v/>
          </cell>
        </row>
        <row r="6969">
          <cell r="V6969" t="str">
            <v/>
          </cell>
        </row>
        <row r="6970">
          <cell r="V6970" t="str">
            <v/>
          </cell>
        </row>
        <row r="6971">
          <cell r="V6971" t="str">
            <v/>
          </cell>
        </row>
        <row r="6972">
          <cell r="V6972" t="str">
            <v/>
          </cell>
        </row>
        <row r="6973">
          <cell r="V6973" t="str">
            <v/>
          </cell>
        </row>
        <row r="6974">
          <cell r="V6974" t="str">
            <v/>
          </cell>
        </row>
        <row r="6975">
          <cell r="V6975" t="str">
            <v/>
          </cell>
        </row>
        <row r="6976">
          <cell r="V6976" t="str">
            <v/>
          </cell>
        </row>
        <row r="6977">
          <cell r="V6977" t="str">
            <v/>
          </cell>
        </row>
        <row r="6978">
          <cell r="V6978" t="str">
            <v/>
          </cell>
        </row>
        <row r="6979">
          <cell r="V6979" t="str">
            <v/>
          </cell>
        </row>
        <row r="6980">
          <cell r="V6980" t="str">
            <v/>
          </cell>
        </row>
        <row r="6981">
          <cell r="V6981" t="str">
            <v/>
          </cell>
        </row>
        <row r="6982">
          <cell r="V6982" t="str">
            <v/>
          </cell>
        </row>
        <row r="6983">
          <cell r="V6983" t="str">
            <v/>
          </cell>
        </row>
        <row r="6984">
          <cell r="V6984" t="str">
            <v/>
          </cell>
        </row>
        <row r="6985">
          <cell r="V6985" t="str">
            <v/>
          </cell>
        </row>
        <row r="6986">
          <cell r="V6986" t="str">
            <v/>
          </cell>
        </row>
        <row r="6987">
          <cell r="V6987" t="str">
            <v/>
          </cell>
        </row>
        <row r="6988">
          <cell r="V6988" t="str">
            <v/>
          </cell>
        </row>
        <row r="6989">
          <cell r="V6989" t="str">
            <v/>
          </cell>
        </row>
        <row r="6990">
          <cell r="V6990" t="str">
            <v/>
          </cell>
        </row>
        <row r="6991">
          <cell r="V6991" t="str">
            <v/>
          </cell>
        </row>
        <row r="6992">
          <cell r="V6992" t="str">
            <v/>
          </cell>
        </row>
        <row r="6993">
          <cell r="V6993" t="str">
            <v/>
          </cell>
        </row>
        <row r="6994">
          <cell r="V6994" t="str">
            <v/>
          </cell>
        </row>
        <row r="6995">
          <cell r="V6995" t="str">
            <v/>
          </cell>
        </row>
        <row r="6996">
          <cell r="V6996" t="str">
            <v/>
          </cell>
        </row>
        <row r="6997">
          <cell r="V6997" t="str">
            <v/>
          </cell>
        </row>
        <row r="6998">
          <cell r="V6998" t="str">
            <v/>
          </cell>
        </row>
        <row r="6999">
          <cell r="V6999" t="str">
            <v/>
          </cell>
        </row>
        <row r="7000">
          <cell r="V7000" t="str">
            <v/>
          </cell>
        </row>
        <row r="7001">
          <cell r="V7001" t="str">
            <v/>
          </cell>
        </row>
        <row r="7002">
          <cell r="V7002" t="str">
            <v/>
          </cell>
        </row>
        <row r="7003">
          <cell r="V7003" t="str">
            <v/>
          </cell>
        </row>
        <row r="7004">
          <cell r="V7004" t="str">
            <v/>
          </cell>
        </row>
        <row r="7005">
          <cell r="V7005" t="str">
            <v/>
          </cell>
        </row>
        <row r="7006">
          <cell r="V7006" t="str">
            <v/>
          </cell>
        </row>
        <row r="7007">
          <cell r="V7007" t="str">
            <v/>
          </cell>
        </row>
        <row r="7008">
          <cell r="V7008" t="str">
            <v/>
          </cell>
        </row>
        <row r="7009">
          <cell r="V7009" t="str">
            <v/>
          </cell>
        </row>
        <row r="7010">
          <cell r="V7010" t="str">
            <v/>
          </cell>
        </row>
        <row r="7011">
          <cell r="V7011" t="str">
            <v/>
          </cell>
        </row>
        <row r="7012">
          <cell r="V7012" t="str">
            <v/>
          </cell>
        </row>
        <row r="7013">
          <cell r="V7013" t="str">
            <v/>
          </cell>
        </row>
        <row r="7014">
          <cell r="V7014" t="str">
            <v/>
          </cell>
        </row>
        <row r="7015">
          <cell r="V7015" t="str">
            <v/>
          </cell>
        </row>
        <row r="7016">
          <cell r="V7016" t="str">
            <v/>
          </cell>
        </row>
        <row r="7017">
          <cell r="V7017" t="str">
            <v/>
          </cell>
        </row>
        <row r="7018">
          <cell r="V7018" t="str">
            <v/>
          </cell>
        </row>
        <row r="7019">
          <cell r="V7019" t="str">
            <v/>
          </cell>
        </row>
        <row r="7020">
          <cell r="V7020" t="str">
            <v/>
          </cell>
        </row>
        <row r="7021">
          <cell r="V7021" t="str">
            <v/>
          </cell>
        </row>
        <row r="7022">
          <cell r="V7022" t="str">
            <v/>
          </cell>
        </row>
        <row r="7023">
          <cell r="V7023" t="str">
            <v/>
          </cell>
        </row>
        <row r="7024">
          <cell r="V7024" t="str">
            <v/>
          </cell>
        </row>
        <row r="7025">
          <cell r="V7025" t="str">
            <v/>
          </cell>
        </row>
        <row r="7026">
          <cell r="V7026" t="str">
            <v/>
          </cell>
        </row>
        <row r="7027">
          <cell r="V7027" t="str">
            <v/>
          </cell>
        </row>
        <row r="7028">
          <cell r="V7028" t="str">
            <v/>
          </cell>
        </row>
        <row r="7029">
          <cell r="V7029" t="str">
            <v/>
          </cell>
        </row>
        <row r="7030">
          <cell r="V7030" t="str">
            <v/>
          </cell>
        </row>
        <row r="7031">
          <cell r="V7031" t="str">
            <v/>
          </cell>
        </row>
        <row r="7032">
          <cell r="V7032" t="str">
            <v/>
          </cell>
        </row>
        <row r="7033">
          <cell r="V7033" t="str">
            <v/>
          </cell>
        </row>
        <row r="7034">
          <cell r="V7034" t="str">
            <v/>
          </cell>
        </row>
        <row r="7035">
          <cell r="V7035" t="str">
            <v/>
          </cell>
        </row>
        <row r="7036">
          <cell r="V7036" t="str">
            <v/>
          </cell>
        </row>
        <row r="7037">
          <cell r="V7037" t="str">
            <v/>
          </cell>
        </row>
        <row r="7038">
          <cell r="V7038" t="str">
            <v/>
          </cell>
        </row>
        <row r="7039">
          <cell r="V7039" t="str">
            <v/>
          </cell>
        </row>
        <row r="7040">
          <cell r="V7040" t="str">
            <v/>
          </cell>
        </row>
        <row r="7041">
          <cell r="V7041" t="str">
            <v/>
          </cell>
        </row>
        <row r="7042">
          <cell r="V7042" t="str">
            <v/>
          </cell>
        </row>
        <row r="7043">
          <cell r="V7043" t="str">
            <v/>
          </cell>
        </row>
        <row r="7044">
          <cell r="V7044" t="str">
            <v/>
          </cell>
        </row>
        <row r="7045">
          <cell r="V7045" t="str">
            <v/>
          </cell>
        </row>
        <row r="7046">
          <cell r="V7046" t="str">
            <v/>
          </cell>
        </row>
        <row r="7047">
          <cell r="V7047" t="str">
            <v/>
          </cell>
        </row>
        <row r="7048">
          <cell r="V7048" t="str">
            <v/>
          </cell>
        </row>
        <row r="7049">
          <cell r="V7049" t="str">
            <v/>
          </cell>
        </row>
        <row r="7050">
          <cell r="V7050" t="str">
            <v/>
          </cell>
        </row>
        <row r="7051">
          <cell r="V7051" t="str">
            <v/>
          </cell>
        </row>
        <row r="7052">
          <cell r="V7052" t="str">
            <v/>
          </cell>
        </row>
        <row r="7053">
          <cell r="V7053" t="str">
            <v/>
          </cell>
        </row>
        <row r="7054">
          <cell r="V7054" t="str">
            <v/>
          </cell>
        </row>
        <row r="7055">
          <cell r="V7055" t="str">
            <v/>
          </cell>
        </row>
        <row r="7056">
          <cell r="V7056" t="str">
            <v/>
          </cell>
        </row>
        <row r="7057">
          <cell r="V7057" t="str">
            <v/>
          </cell>
        </row>
        <row r="7058">
          <cell r="V7058" t="str">
            <v/>
          </cell>
        </row>
        <row r="7059">
          <cell r="V7059" t="str">
            <v/>
          </cell>
        </row>
        <row r="7060">
          <cell r="V7060" t="str">
            <v/>
          </cell>
        </row>
        <row r="7061">
          <cell r="V7061" t="str">
            <v/>
          </cell>
        </row>
        <row r="7062">
          <cell r="V7062" t="str">
            <v/>
          </cell>
        </row>
        <row r="7063">
          <cell r="V7063" t="str">
            <v/>
          </cell>
        </row>
        <row r="7064">
          <cell r="V7064" t="str">
            <v/>
          </cell>
        </row>
        <row r="7065">
          <cell r="V7065" t="str">
            <v/>
          </cell>
        </row>
        <row r="7066">
          <cell r="V7066" t="str">
            <v/>
          </cell>
        </row>
        <row r="7067">
          <cell r="V7067" t="str">
            <v/>
          </cell>
        </row>
        <row r="7068">
          <cell r="V7068" t="str">
            <v/>
          </cell>
        </row>
        <row r="7069">
          <cell r="V7069" t="str">
            <v/>
          </cell>
        </row>
        <row r="7070">
          <cell r="V7070" t="str">
            <v/>
          </cell>
        </row>
        <row r="7071">
          <cell r="V7071" t="str">
            <v/>
          </cell>
        </row>
        <row r="7072">
          <cell r="V7072" t="str">
            <v/>
          </cell>
        </row>
        <row r="7073">
          <cell r="V7073" t="str">
            <v/>
          </cell>
        </row>
        <row r="7074">
          <cell r="V7074" t="str">
            <v/>
          </cell>
        </row>
        <row r="7075">
          <cell r="V7075" t="str">
            <v/>
          </cell>
        </row>
        <row r="7076">
          <cell r="V7076" t="str">
            <v/>
          </cell>
        </row>
        <row r="7077">
          <cell r="V7077" t="str">
            <v/>
          </cell>
        </row>
        <row r="7078">
          <cell r="V7078" t="str">
            <v/>
          </cell>
        </row>
        <row r="7079">
          <cell r="V7079" t="str">
            <v/>
          </cell>
        </row>
        <row r="7080">
          <cell r="V7080" t="str">
            <v/>
          </cell>
        </row>
        <row r="7081">
          <cell r="V7081" t="str">
            <v/>
          </cell>
        </row>
        <row r="7082">
          <cell r="V7082" t="str">
            <v/>
          </cell>
        </row>
        <row r="7083">
          <cell r="V7083" t="str">
            <v/>
          </cell>
        </row>
        <row r="7084">
          <cell r="V7084" t="str">
            <v/>
          </cell>
        </row>
        <row r="7085">
          <cell r="V7085" t="str">
            <v/>
          </cell>
        </row>
        <row r="7086">
          <cell r="V7086" t="str">
            <v/>
          </cell>
        </row>
        <row r="7087">
          <cell r="V7087" t="str">
            <v/>
          </cell>
        </row>
        <row r="7088">
          <cell r="V7088" t="str">
            <v/>
          </cell>
        </row>
        <row r="7089">
          <cell r="V7089" t="str">
            <v/>
          </cell>
        </row>
        <row r="7090">
          <cell r="V7090" t="str">
            <v/>
          </cell>
        </row>
        <row r="7091">
          <cell r="V7091" t="str">
            <v/>
          </cell>
        </row>
        <row r="7092">
          <cell r="V7092" t="str">
            <v/>
          </cell>
        </row>
        <row r="7093">
          <cell r="V7093" t="str">
            <v/>
          </cell>
        </row>
        <row r="7094">
          <cell r="V7094" t="str">
            <v/>
          </cell>
        </row>
        <row r="7095">
          <cell r="V7095" t="str">
            <v/>
          </cell>
        </row>
        <row r="7096">
          <cell r="V7096" t="str">
            <v/>
          </cell>
        </row>
        <row r="7097">
          <cell r="V7097" t="str">
            <v/>
          </cell>
        </row>
        <row r="7098">
          <cell r="V7098" t="str">
            <v/>
          </cell>
        </row>
        <row r="7099">
          <cell r="V7099" t="str">
            <v/>
          </cell>
        </row>
        <row r="7100">
          <cell r="V7100" t="str">
            <v/>
          </cell>
        </row>
        <row r="7101">
          <cell r="V7101" t="str">
            <v/>
          </cell>
        </row>
        <row r="7102">
          <cell r="V7102" t="str">
            <v/>
          </cell>
        </row>
        <row r="7103">
          <cell r="V7103" t="str">
            <v/>
          </cell>
        </row>
        <row r="7104">
          <cell r="V7104" t="str">
            <v/>
          </cell>
        </row>
        <row r="7105">
          <cell r="V7105" t="str">
            <v/>
          </cell>
        </row>
        <row r="7106">
          <cell r="V7106" t="str">
            <v/>
          </cell>
        </row>
        <row r="7107">
          <cell r="V7107" t="str">
            <v/>
          </cell>
        </row>
        <row r="7108">
          <cell r="V7108" t="str">
            <v/>
          </cell>
        </row>
        <row r="7109">
          <cell r="V7109" t="str">
            <v/>
          </cell>
        </row>
        <row r="7110">
          <cell r="V7110" t="str">
            <v/>
          </cell>
        </row>
        <row r="7111">
          <cell r="V7111" t="str">
            <v/>
          </cell>
        </row>
        <row r="7112">
          <cell r="V7112" t="str">
            <v/>
          </cell>
        </row>
        <row r="7113">
          <cell r="V7113" t="str">
            <v/>
          </cell>
        </row>
        <row r="7114">
          <cell r="V7114" t="str">
            <v/>
          </cell>
        </row>
        <row r="7115">
          <cell r="V7115" t="str">
            <v/>
          </cell>
        </row>
        <row r="7116">
          <cell r="V7116" t="str">
            <v/>
          </cell>
        </row>
        <row r="7117">
          <cell r="V7117" t="str">
            <v/>
          </cell>
        </row>
        <row r="7118">
          <cell r="V7118" t="str">
            <v/>
          </cell>
        </row>
        <row r="7119">
          <cell r="V7119" t="str">
            <v/>
          </cell>
        </row>
        <row r="7120">
          <cell r="V7120" t="str">
            <v/>
          </cell>
        </row>
        <row r="7121">
          <cell r="V7121" t="str">
            <v/>
          </cell>
        </row>
        <row r="7122">
          <cell r="V7122" t="str">
            <v/>
          </cell>
        </row>
        <row r="7123">
          <cell r="V7123" t="str">
            <v/>
          </cell>
        </row>
        <row r="7124">
          <cell r="V7124" t="str">
            <v/>
          </cell>
        </row>
        <row r="7125">
          <cell r="V7125" t="str">
            <v/>
          </cell>
        </row>
        <row r="7126">
          <cell r="V7126" t="str">
            <v/>
          </cell>
        </row>
        <row r="7127">
          <cell r="V7127" t="str">
            <v/>
          </cell>
        </row>
        <row r="7128">
          <cell r="V7128" t="str">
            <v/>
          </cell>
        </row>
        <row r="7129">
          <cell r="V7129" t="str">
            <v/>
          </cell>
        </row>
        <row r="7130">
          <cell r="V7130" t="str">
            <v/>
          </cell>
        </row>
        <row r="7131">
          <cell r="V7131" t="str">
            <v/>
          </cell>
        </row>
        <row r="7132">
          <cell r="V7132" t="str">
            <v/>
          </cell>
        </row>
        <row r="7133">
          <cell r="V7133" t="str">
            <v/>
          </cell>
        </row>
        <row r="7134">
          <cell r="V7134" t="str">
            <v/>
          </cell>
        </row>
        <row r="7135">
          <cell r="V7135" t="str">
            <v/>
          </cell>
        </row>
        <row r="7136">
          <cell r="V7136" t="str">
            <v/>
          </cell>
        </row>
        <row r="7137">
          <cell r="V7137" t="str">
            <v/>
          </cell>
        </row>
        <row r="7138">
          <cell r="V7138" t="str">
            <v/>
          </cell>
        </row>
        <row r="7139">
          <cell r="V7139" t="str">
            <v/>
          </cell>
        </row>
        <row r="7140">
          <cell r="V7140" t="str">
            <v/>
          </cell>
        </row>
        <row r="7141">
          <cell r="V7141" t="str">
            <v/>
          </cell>
        </row>
        <row r="7142">
          <cell r="V7142" t="str">
            <v/>
          </cell>
        </row>
        <row r="7143">
          <cell r="V7143" t="str">
            <v/>
          </cell>
        </row>
        <row r="7144">
          <cell r="V7144" t="str">
            <v/>
          </cell>
        </row>
        <row r="7145">
          <cell r="V7145" t="str">
            <v/>
          </cell>
        </row>
        <row r="7146">
          <cell r="V7146" t="str">
            <v/>
          </cell>
        </row>
        <row r="7147">
          <cell r="V7147" t="str">
            <v/>
          </cell>
        </row>
        <row r="7148">
          <cell r="V7148" t="str">
            <v/>
          </cell>
        </row>
        <row r="7149">
          <cell r="V7149" t="str">
            <v/>
          </cell>
        </row>
        <row r="7150">
          <cell r="V7150" t="str">
            <v/>
          </cell>
        </row>
        <row r="7151">
          <cell r="V7151" t="str">
            <v/>
          </cell>
        </row>
        <row r="7152">
          <cell r="V7152" t="str">
            <v/>
          </cell>
        </row>
        <row r="7153">
          <cell r="V7153" t="str">
            <v/>
          </cell>
        </row>
        <row r="7154">
          <cell r="V7154" t="str">
            <v/>
          </cell>
        </row>
        <row r="7155">
          <cell r="V7155" t="str">
            <v/>
          </cell>
        </row>
        <row r="7156">
          <cell r="V7156" t="str">
            <v/>
          </cell>
        </row>
        <row r="7157">
          <cell r="V7157" t="str">
            <v/>
          </cell>
        </row>
        <row r="7158">
          <cell r="V7158" t="str">
            <v/>
          </cell>
        </row>
        <row r="7159">
          <cell r="V7159" t="str">
            <v/>
          </cell>
        </row>
        <row r="7160">
          <cell r="V7160" t="str">
            <v/>
          </cell>
        </row>
        <row r="7161">
          <cell r="V7161" t="str">
            <v/>
          </cell>
        </row>
        <row r="7162">
          <cell r="V7162" t="str">
            <v/>
          </cell>
        </row>
        <row r="7163">
          <cell r="V7163" t="str">
            <v/>
          </cell>
        </row>
        <row r="7164">
          <cell r="V7164" t="str">
            <v/>
          </cell>
        </row>
        <row r="7165">
          <cell r="V7165" t="str">
            <v/>
          </cell>
        </row>
        <row r="7166">
          <cell r="V7166" t="str">
            <v/>
          </cell>
        </row>
        <row r="7167">
          <cell r="V7167" t="str">
            <v/>
          </cell>
        </row>
        <row r="7168">
          <cell r="V7168" t="str">
            <v/>
          </cell>
        </row>
        <row r="7169">
          <cell r="V7169" t="str">
            <v/>
          </cell>
        </row>
        <row r="7170">
          <cell r="V7170" t="str">
            <v/>
          </cell>
        </row>
        <row r="7171">
          <cell r="V7171" t="str">
            <v/>
          </cell>
        </row>
        <row r="7172">
          <cell r="V7172" t="str">
            <v/>
          </cell>
        </row>
        <row r="7173">
          <cell r="V7173" t="str">
            <v/>
          </cell>
        </row>
        <row r="7174">
          <cell r="V7174" t="str">
            <v/>
          </cell>
        </row>
        <row r="7175">
          <cell r="V7175" t="str">
            <v/>
          </cell>
        </row>
        <row r="7176">
          <cell r="V7176" t="str">
            <v/>
          </cell>
        </row>
        <row r="7177">
          <cell r="V7177" t="str">
            <v/>
          </cell>
        </row>
        <row r="7178">
          <cell r="V7178" t="str">
            <v/>
          </cell>
        </row>
        <row r="7179">
          <cell r="V7179" t="str">
            <v/>
          </cell>
        </row>
        <row r="7180">
          <cell r="V7180" t="str">
            <v/>
          </cell>
        </row>
        <row r="7181">
          <cell r="V7181" t="str">
            <v/>
          </cell>
        </row>
        <row r="7182">
          <cell r="V7182" t="str">
            <v/>
          </cell>
        </row>
        <row r="7183">
          <cell r="V7183" t="str">
            <v/>
          </cell>
        </row>
        <row r="7184">
          <cell r="V7184" t="str">
            <v/>
          </cell>
        </row>
        <row r="7185">
          <cell r="V7185" t="str">
            <v/>
          </cell>
        </row>
        <row r="7186">
          <cell r="V7186" t="str">
            <v/>
          </cell>
        </row>
        <row r="7187">
          <cell r="V7187" t="str">
            <v/>
          </cell>
        </row>
        <row r="7188">
          <cell r="V7188" t="str">
            <v/>
          </cell>
        </row>
        <row r="7189">
          <cell r="V7189" t="str">
            <v/>
          </cell>
        </row>
        <row r="7190">
          <cell r="V7190" t="str">
            <v/>
          </cell>
        </row>
        <row r="7191">
          <cell r="V7191" t="str">
            <v/>
          </cell>
        </row>
        <row r="7192">
          <cell r="V7192" t="str">
            <v/>
          </cell>
        </row>
        <row r="7193">
          <cell r="V7193" t="str">
            <v/>
          </cell>
        </row>
        <row r="7194">
          <cell r="V7194" t="str">
            <v/>
          </cell>
        </row>
        <row r="7195">
          <cell r="V7195" t="str">
            <v/>
          </cell>
        </row>
        <row r="7196">
          <cell r="V7196" t="str">
            <v/>
          </cell>
        </row>
        <row r="7197">
          <cell r="V7197" t="str">
            <v/>
          </cell>
        </row>
        <row r="7198">
          <cell r="V7198" t="str">
            <v/>
          </cell>
        </row>
        <row r="7199">
          <cell r="V7199" t="str">
            <v/>
          </cell>
        </row>
        <row r="7200">
          <cell r="V7200" t="str">
            <v/>
          </cell>
        </row>
        <row r="7201">
          <cell r="V7201" t="str">
            <v/>
          </cell>
        </row>
        <row r="7202">
          <cell r="V7202" t="str">
            <v/>
          </cell>
        </row>
        <row r="7203">
          <cell r="V7203" t="str">
            <v/>
          </cell>
        </row>
        <row r="7204">
          <cell r="V7204" t="str">
            <v/>
          </cell>
        </row>
        <row r="7205">
          <cell r="V7205" t="str">
            <v/>
          </cell>
        </row>
        <row r="7206">
          <cell r="V7206" t="str">
            <v/>
          </cell>
        </row>
        <row r="7207">
          <cell r="V7207" t="str">
            <v/>
          </cell>
        </row>
        <row r="7208">
          <cell r="V7208" t="str">
            <v/>
          </cell>
        </row>
        <row r="7209">
          <cell r="V7209" t="str">
            <v/>
          </cell>
        </row>
        <row r="7210">
          <cell r="V7210" t="str">
            <v/>
          </cell>
        </row>
        <row r="7211">
          <cell r="V7211" t="str">
            <v/>
          </cell>
        </row>
        <row r="7212">
          <cell r="V7212" t="str">
            <v/>
          </cell>
        </row>
        <row r="7213">
          <cell r="V7213" t="str">
            <v/>
          </cell>
        </row>
        <row r="7214">
          <cell r="V7214" t="str">
            <v/>
          </cell>
        </row>
        <row r="7215">
          <cell r="V7215" t="str">
            <v/>
          </cell>
        </row>
        <row r="7216">
          <cell r="V7216" t="str">
            <v/>
          </cell>
        </row>
        <row r="7217">
          <cell r="V7217" t="str">
            <v/>
          </cell>
        </row>
        <row r="7218">
          <cell r="V7218" t="str">
            <v/>
          </cell>
        </row>
        <row r="7219">
          <cell r="V7219" t="str">
            <v/>
          </cell>
        </row>
        <row r="7220">
          <cell r="V7220" t="str">
            <v/>
          </cell>
        </row>
        <row r="7221">
          <cell r="V7221" t="str">
            <v/>
          </cell>
        </row>
        <row r="7222">
          <cell r="V7222" t="str">
            <v/>
          </cell>
        </row>
        <row r="7223">
          <cell r="V7223" t="str">
            <v/>
          </cell>
        </row>
        <row r="7224">
          <cell r="V7224" t="str">
            <v/>
          </cell>
        </row>
        <row r="7225">
          <cell r="V7225" t="str">
            <v/>
          </cell>
        </row>
        <row r="7226">
          <cell r="V7226" t="str">
            <v/>
          </cell>
        </row>
        <row r="7227">
          <cell r="V7227" t="str">
            <v/>
          </cell>
        </row>
        <row r="7228">
          <cell r="V7228" t="str">
            <v/>
          </cell>
        </row>
        <row r="7229">
          <cell r="V7229" t="str">
            <v/>
          </cell>
        </row>
        <row r="7230">
          <cell r="V7230" t="str">
            <v/>
          </cell>
        </row>
        <row r="7231">
          <cell r="V7231" t="str">
            <v/>
          </cell>
        </row>
        <row r="7232">
          <cell r="V7232" t="str">
            <v/>
          </cell>
        </row>
        <row r="7233">
          <cell r="V7233" t="str">
            <v/>
          </cell>
        </row>
        <row r="7234">
          <cell r="V7234" t="str">
            <v/>
          </cell>
        </row>
        <row r="7235">
          <cell r="V7235" t="str">
            <v/>
          </cell>
        </row>
        <row r="7236">
          <cell r="V7236" t="str">
            <v/>
          </cell>
        </row>
        <row r="7237">
          <cell r="V7237" t="str">
            <v/>
          </cell>
        </row>
        <row r="7238">
          <cell r="V7238" t="str">
            <v/>
          </cell>
        </row>
        <row r="7239">
          <cell r="V7239" t="str">
            <v/>
          </cell>
        </row>
        <row r="7240">
          <cell r="V7240" t="str">
            <v/>
          </cell>
        </row>
        <row r="7241">
          <cell r="V7241" t="str">
            <v/>
          </cell>
        </row>
        <row r="7242">
          <cell r="V7242" t="str">
            <v/>
          </cell>
        </row>
        <row r="7243">
          <cell r="V7243" t="str">
            <v/>
          </cell>
        </row>
        <row r="7244">
          <cell r="V7244" t="str">
            <v/>
          </cell>
        </row>
        <row r="7245">
          <cell r="V7245" t="str">
            <v/>
          </cell>
        </row>
        <row r="7246">
          <cell r="V7246" t="str">
            <v/>
          </cell>
        </row>
        <row r="7247">
          <cell r="V7247" t="str">
            <v/>
          </cell>
        </row>
        <row r="7248">
          <cell r="V7248" t="str">
            <v/>
          </cell>
        </row>
        <row r="7249">
          <cell r="V7249" t="str">
            <v/>
          </cell>
        </row>
        <row r="7250">
          <cell r="V7250" t="str">
            <v/>
          </cell>
        </row>
        <row r="7251">
          <cell r="V7251" t="str">
            <v/>
          </cell>
        </row>
        <row r="7252">
          <cell r="V7252" t="str">
            <v/>
          </cell>
        </row>
        <row r="7253">
          <cell r="V7253" t="str">
            <v/>
          </cell>
        </row>
        <row r="7254">
          <cell r="V7254" t="str">
            <v/>
          </cell>
        </row>
        <row r="7255">
          <cell r="V7255" t="str">
            <v/>
          </cell>
        </row>
        <row r="7256">
          <cell r="V7256" t="str">
            <v/>
          </cell>
        </row>
        <row r="7257">
          <cell r="V7257" t="str">
            <v/>
          </cell>
        </row>
        <row r="7258">
          <cell r="V7258" t="str">
            <v/>
          </cell>
        </row>
        <row r="7259">
          <cell r="V7259" t="str">
            <v/>
          </cell>
        </row>
        <row r="7260">
          <cell r="V7260" t="str">
            <v/>
          </cell>
        </row>
        <row r="7261">
          <cell r="V7261" t="str">
            <v/>
          </cell>
        </row>
        <row r="7262">
          <cell r="V7262" t="str">
            <v/>
          </cell>
        </row>
        <row r="7263">
          <cell r="V7263" t="str">
            <v/>
          </cell>
        </row>
        <row r="7264">
          <cell r="V7264" t="str">
            <v/>
          </cell>
        </row>
        <row r="7265">
          <cell r="V7265" t="str">
            <v/>
          </cell>
        </row>
        <row r="7266">
          <cell r="V7266" t="str">
            <v/>
          </cell>
        </row>
        <row r="7267">
          <cell r="V7267" t="str">
            <v/>
          </cell>
        </row>
        <row r="7268">
          <cell r="V7268" t="str">
            <v/>
          </cell>
        </row>
        <row r="7269">
          <cell r="V7269" t="str">
            <v/>
          </cell>
        </row>
        <row r="7270">
          <cell r="V7270" t="str">
            <v/>
          </cell>
        </row>
        <row r="7271">
          <cell r="V7271" t="str">
            <v/>
          </cell>
        </row>
        <row r="7272">
          <cell r="V7272" t="str">
            <v/>
          </cell>
        </row>
        <row r="7273">
          <cell r="V7273" t="str">
            <v/>
          </cell>
        </row>
        <row r="7274">
          <cell r="V7274" t="str">
            <v/>
          </cell>
        </row>
        <row r="7275">
          <cell r="V7275" t="str">
            <v/>
          </cell>
        </row>
        <row r="7276">
          <cell r="V7276" t="str">
            <v/>
          </cell>
        </row>
        <row r="7277">
          <cell r="V7277" t="str">
            <v/>
          </cell>
        </row>
        <row r="7278">
          <cell r="V7278" t="str">
            <v/>
          </cell>
        </row>
        <row r="7279">
          <cell r="V7279" t="str">
            <v/>
          </cell>
        </row>
        <row r="7280">
          <cell r="V7280" t="str">
            <v/>
          </cell>
        </row>
        <row r="7281">
          <cell r="V7281" t="str">
            <v/>
          </cell>
        </row>
        <row r="7282">
          <cell r="V7282" t="str">
            <v/>
          </cell>
        </row>
        <row r="7283">
          <cell r="V7283" t="str">
            <v/>
          </cell>
        </row>
        <row r="7284">
          <cell r="V7284" t="str">
            <v/>
          </cell>
        </row>
        <row r="7285">
          <cell r="V7285" t="str">
            <v/>
          </cell>
        </row>
        <row r="7286">
          <cell r="V7286" t="str">
            <v/>
          </cell>
        </row>
        <row r="7287">
          <cell r="V7287" t="str">
            <v/>
          </cell>
        </row>
        <row r="7288">
          <cell r="V7288" t="str">
            <v/>
          </cell>
        </row>
        <row r="7289">
          <cell r="V7289" t="str">
            <v/>
          </cell>
        </row>
        <row r="7290">
          <cell r="V7290" t="str">
            <v/>
          </cell>
        </row>
        <row r="7291">
          <cell r="V7291" t="str">
            <v/>
          </cell>
        </row>
        <row r="7292">
          <cell r="V7292" t="str">
            <v/>
          </cell>
        </row>
        <row r="7293">
          <cell r="V7293" t="str">
            <v/>
          </cell>
        </row>
        <row r="7294">
          <cell r="V7294" t="str">
            <v/>
          </cell>
        </row>
        <row r="7295">
          <cell r="V7295" t="str">
            <v/>
          </cell>
        </row>
        <row r="7296">
          <cell r="V7296" t="str">
            <v/>
          </cell>
        </row>
        <row r="7297">
          <cell r="V7297" t="str">
            <v/>
          </cell>
        </row>
        <row r="7298">
          <cell r="V7298" t="str">
            <v/>
          </cell>
        </row>
        <row r="7299">
          <cell r="V7299" t="str">
            <v/>
          </cell>
        </row>
        <row r="7300">
          <cell r="V7300" t="str">
            <v/>
          </cell>
        </row>
        <row r="7301">
          <cell r="V7301" t="str">
            <v/>
          </cell>
        </row>
        <row r="7302">
          <cell r="V7302" t="str">
            <v/>
          </cell>
        </row>
        <row r="7303">
          <cell r="V7303" t="str">
            <v/>
          </cell>
        </row>
        <row r="7304">
          <cell r="V7304" t="str">
            <v/>
          </cell>
        </row>
        <row r="7305">
          <cell r="V7305" t="str">
            <v/>
          </cell>
        </row>
        <row r="7306">
          <cell r="V7306" t="str">
            <v/>
          </cell>
        </row>
        <row r="7307">
          <cell r="V7307" t="str">
            <v/>
          </cell>
        </row>
        <row r="7308">
          <cell r="V7308" t="str">
            <v/>
          </cell>
        </row>
        <row r="7309">
          <cell r="V7309" t="str">
            <v/>
          </cell>
        </row>
        <row r="7310">
          <cell r="V7310" t="str">
            <v/>
          </cell>
        </row>
        <row r="7311">
          <cell r="V7311" t="str">
            <v/>
          </cell>
        </row>
        <row r="7312">
          <cell r="V7312" t="str">
            <v/>
          </cell>
        </row>
        <row r="7313">
          <cell r="V7313" t="str">
            <v/>
          </cell>
        </row>
        <row r="7314">
          <cell r="V7314" t="str">
            <v/>
          </cell>
        </row>
        <row r="7315">
          <cell r="V7315" t="str">
            <v/>
          </cell>
        </row>
        <row r="7316">
          <cell r="V7316" t="str">
            <v/>
          </cell>
        </row>
        <row r="7317">
          <cell r="V7317" t="str">
            <v/>
          </cell>
        </row>
        <row r="7318">
          <cell r="V7318" t="str">
            <v/>
          </cell>
        </row>
        <row r="7319">
          <cell r="V7319" t="str">
            <v/>
          </cell>
        </row>
        <row r="7320">
          <cell r="V7320" t="str">
            <v/>
          </cell>
        </row>
        <row r="7321">
          <cell r="V7321" t="str">
            <v/>
          </cell>
        </row>
        <row r="7322">
          <cell r="V7322" t="str">
            <v/>
          </cell>
        </row>
        <row r="7323">
          <cell r="V7323" t="str">
            <v/>
          </cell>
        </row>
        <row r="7324">
          <cell r="V7324" t="str">
            <v/>
          </cell>
        </row>
        <row r="7325">
          <cell r="V7325" t="str">
            <v/>
          </cell>
        </row>
        <row r="7326">
          <cell r="V7326" t="str">
            <v/>
          </cell>
        </row>
        <row r="7327">
          <cell r="V7327" t="str">
            <v/>
          </cell>
        </row>
        <row r="7328">
          <cell r="V7328" t="str">
            <v/>
          </cell>
        </row>
        <row r="7329">
          <cell r="V7329" t="str">
            <v/>
          </cell>
        </row>
        <row r="7330">
          <cell r="V7330" t="str">
            <v/>
          </cell>
        </row>
        <row r="7331">
          <cell r="V7331" t="str">
            <v/>
          </cell>
        </row>
        <row r="7332">
          <cell r="V7332" t="str">
            <v/>
          </cell>
        </row>
        <row r="7333">
          <cell r="V7333" t="str">
            <v/>
          </cell>
        </row>
        <row r="7334">
          <cell r="V7334" t="str">
            <v/>
          </cell>
        </row>
        <row r="7335">
          <cell r="V7335" t="str">
            <v/>
          </cell>
        </row>
        <row r="7336">
          <cell r="V7336" t="str">
            <v/>
          </cell>
        </row>
        <row r="7337">
          <cell r="V7337" t="str">
            <v/>
          </cell>
        </row>
        <row r="7338">
          <cell r="V7338" t="str">
            <v/>
          </cell>
        </row>
        <row r="7339">
          <cell r="V7339" t="str">
            <v/>
          </cell>
        </row>
        <row r="7340">
          <cell r="V7340" t="str">
            <v/>
          </cell>
        </row>
        <row r="7341">
          <cell r="V7341" t="str">
            <v/>
          </cell>
        </row>
        <row r="7342">
          <cell r="V7342" t="str">
            <v/>
          </cell>
        </row>
        <row r="7343">
          <cell r="V7343" t="str">
            <v/>
          </cell>
        </row>
        <row r="7344">
          <cell r="V7344" t="str">
            <v/>
          </cell>
        </row>
        <row r="7345">
          <cell r="V7345" t="str">
            <v/>
          </cell>
        </row>
        <row r="7346">
          <cell r="V7346" t="str">
            <v/>
          </cell>
        </row>
        <row r="7347">
          <cell r="V7347" t="str">
            <v/>
          </cell>
        </row>
        <row r="7348">
          <cell r="V7348" t="str">
            <v/>
          </cell>
        </row>
        <row r="7349">
          <cell r="V7349" t="str">
            <v/>
          </cell>
        </row>
        <row r="7350">
          <cell r="V7350" t="str">
            <v/>
          </cell>
        </row>
        <row r="7351">
          <cell r="V7351" t="str">
            <v/>
          </cell>
        </row>
        <row r="7352">
          <cell r="V7352" t="str">
            <v/>
          </cell>
        </row>
        <row r="7353">
          <cell r="V7353" t="str">
            <v/>
          </cell>
        </row>
        <row r="7354">
          <cell r="V7354" t="str">
            <v/>
          </cell>
        </row>
        <row r="7355">
          <cell r="V7355" t="str">
            <v/>
          </cell>
        </row>
        <row r="7356">
          <cell r="V7356" t="str">
            <v/>
          </cell>
        </row>
        <row r="7357">
          <cell r="V7357" t="str">
            <v/>
          </cell>
        </row>
        <row r="7358">
          <cell r="V7358" t="str">
            <v/>
          </cell>
        </row>
        <row r="7359">
          <cell r="V7359" t="str">
            <v/>
          </cell>
        </row>
        <row r="7360">
          <cell r="V7360" t="str">
            <v/>
          </cell>
        </row>
        <row r="7361">
          <cell r="V7361" t="str">
            <v/>
          </cell>
        </row>
        <row r="7362">
          <cell r="V7362" t="str">
            <v/>
          </cell>
        </row>
        <row r="7363">
          <cell r="V7363" t="str">
            <v/>
          </cell>
        </row>
        <row r="7364">
          <cell r="V7364" t="str">
            <v/>
          </cell>
        </row>
        <row r="7365">
          <cell r="V7365" t="str">
            <v/>
          </cell>
        </row>
        <row r="7366">
          <cell r="V7366" t="str">
            <v/>
          </cell>
        </row>
        <row r="7367">
          <cell r="V7367" t="str">
            <v/>
          </cell>
        </row>
        <row r="7368">
          <cell r="V7368" t="str">
            <v/>
          </cell>
        </row>
        <row r="7369">
          <cell r="V7369" t="str">
            <v/>
          </cell>
        </row>
        <row r="7370">
          <cell r="V7370" t="str">
            <v/>
          </cell>
        </row>
        <row r="7371">
          <cell r="V7371" t="str">
            <v/>
          </cell>
        </row>
        <row r="7372">
          <cell r="V7372" t="str">
            <v/>
          </cell>
        </row>
        <row r="7373">
          <cell r="V7373" t="str">
            <v/>
          </cell>
        </row>
        <row r="7374">
          <cell r="V7374" t="str">
            <v/>
          </cell>
        </row>
        <row r="7375">
          <cell r="V7375" t="str">
            <v/>
          </cell>
        </row>
        <row r="7376">
          <cell r="V7376" t="str">
            <v/>
          </cell>
        </row>
        <row r="7377">
          <cell r="V7377" t="str">
            <v/>
          </cell>
        </row>
        <row r="7378">
          <cell r="V7378" t="str">
            <v/>
          </cell>
        </row>
        <row r="7379">
          <cell r="V7379" t="str">
            <v/>
          </cell>
        </row>
        <row r="7380">
          <cell r="V7380" t="str">
            <v/>
          </cell>
        </row>
        <row r="7381">
          <cell r="V7381" t="str">
            <v/>
          </cell>
        </row>
        <row r="7382">
          <cell r="V7382" t="str">
            <v/>
          </cell>
        </row>
        <row r="7383">
          <cell r="V7383" t="str">
            <v/>
          </cell>
        </row>
        <row r="7384">
          <cell r="V7384" t="str">
            <v/>
          </cell>
        </row>
        <row r="7385">
          <cell r="V7385" t="str">
            <v/>
          </cell>
        </row>
        <row r="7386">
          <cell r="V7386" t="str">
            <v/>
          </cell>
        </row>
        <row r="7387">
          <cell r="V7387" t="str">
            <v/>
          </cell>
        </row>
        <row r="7388">
          <cell r="V7388" t="str">
            <v/>
          </cell>
        </row>
        <row r="7389">
          <cell r="V7389" t="str">
            <v/>
          </cell>
        </row>
        <row r="7390">
          <cell r="V7390" t="str">
            <v/>
          </cell>
        </row>
        <row r="7391">
          <cell r="V7391" t="str">
            <v/>
          </cell>
        </row>
        <row r="7392">
          <cell r="V7392" t="str">
            <v/>
          </cell>
        </row>
        <row r="7393">
          <cell r="V7393" t="str">
            <v/>
          </cell>
        </row>
        <row r="7394">
          <cell r="V7394" t="str">
            <v/>
          </cell>
        </row>
        <row r="7395">
          <cell r="V7395" t="str">
            <v/>
          </cell>
        </row>
        <row r="7396">
          <cell r="V7396" t="str">
            <v/>
          </cell>
        </row>
        <row r="7397">
          <cell r="V7397" t="str">
            <v/>
          </cell>
        </row>
        <row r="7398">
          <cell r="V7398" t="str">
            <v/>
          </cell>
        </row>
        <row r="7399">
          <cell r="V7399" t="str">
            <v/>
          </cell>
        </row>
        <row r="7400">
          <cell r="V7400" t="str">
            <v/>
          </cell>
        </row>
        <row r="7401">
          <cell r="V7401" t="str">
            <v/>
          </cell>
        </row>
        <row r="7402">
          <cell r="V7402" t="str">
            <v/>
          </cell>
        </row>
        <row r="7403">
          <cell r="V7403" t="str">
            <v/>
          </cell>
        </row>
        <row r="7404">
          <cell r="V7404" t="str">
            <v/>
          </cell>
        </row>
        <row r="7405">
          <cell r="V7405" t="str">
            <v/>
          </cell>
        </row>
        <row r="7406">
          <cell r="V7406" t="str">
            <v/>
          </cell>
        </row>
        <row r="7407">
          <cell r="V7407" t="str">
            <v/>
          </cell>
        </row>
        <row r="7408">
          <cell r="V7408" t="str">
            <v/>
          </cell>
        </row>
        <row r="7409">
          <cell r="V7409" t="str">
            <v/>
          </cell>
        </row>
        <row r="7410">
          <cell r="V7410" t="str">
            <v/>
          </cell>
        </row>
        <row r="7411">
          <cell r="V7411" t="str">
            <v/>
          </cell>
        </row>
        <row r="7412">
          <cell r="V7412" t="str">
            <v/>
          </cell>
        </row>
        <row r="7413">
          <cell r="V7413" t="str">
            <v/>
          </cell>
        </row>
        <row r="7414">
          <cell r="V7414" t="str">
            <v/>
          </cell>
        </row>
        <row r="7415">
          <cell r="V7415" t="str">
            <v/>
          </cell>
        </row>
        <row r="7416">
          <cell r="V7416" t="str">
            <v/>
          </cell>
        </row>
        <row r="7417">
          <cell r="V7417" t="str">
            <v/>
          </cell>
        </row>
        <row r="7418">
          <cell r="V7418" t="str">
            <v/>
          </cell>
        </row>
        <row r="7419">
          <cell r="V7419" t="str">
            <v/>
          </cell>
        </row>
        <row r="7420">
          <cell r="V7420" t="str">
            <v/>
          </cell>
        </row>
        <row r="7421">
          <cell r="V7421" t="str">
            <v/>
          </cell>
        </row>
        <row r="7422">
          <cell r="V7422" t="str">
            <v/>
          </cell>
        </row>
        <row r="7423">
          <cell r="V7423" t="str">
            <v/>
          </cell>
        </row>
        <row r="7424">
          <cell r="V7424" t="str">
            <v/>
          </cell>
        </row>
        <row r="7425">
          <cell r="V7425" t="str">
            <v/>
          </cell>
        </row>
        <row r="7426">
          <cell r="V7426" t="str">
            <v/>
          </cell>
        </row>
        <row r="7427">
          <cell r="V7427" t="str">
            <v/>
          </cell>
        </row>
        <row r="7428">
          <cell r="V7428" t="str">
            <v/>
          </cell>
        </row>
        <row r="7429">
          <cell r="V7429" t="str">
            <v/>
          </cell>
        </row>
        <row r="7430">
          <cell r="V7430" t="str">
            <v/>
          </cell>
        </row>
        <row r="7431">
          <cell r="V7431" t="str">
            <v/>
          </cell>
        </row>
        <row r="7432">
          <cell r="V7432" t="str">
            <v/>
          </cell>
        </row>
        <row r="7433">
          <cell r="V7433" t="str">
            <v/>
          </cell>
        </row>
        <row r="7434">
          <cell r="V7434" t="str">
            <v/>
          </cell>
        </row>
        <row r="7435">
          <cell r="V7435" t="str">
            <v/>
          </cell>
        </row>
        <row r="7436">
          <cell r="V7436" t="str">
            <v/>
          </cell>
        </row>
        <row r="7437">
          <cell r="V7437" t="str">
            <v/>
          </cell>
        </row>
        <row r="7438">
          <cell r="V7438" t="str">
            <v/>
          </cell>
        </row>
        <row r="7439">
          <cell r="V7439" t="str">
            <v/>
          </cell>
        </row>
        <row r="7440">
          <cell r="V7440" t="str">
            <v/>
          </cell>
        </row>
        <row r="7441">
          <cell r="V7441" t="str">
            <v/>
          </cell>
        </row>
        <row r="7442">
          <cell r="V7442" t="str">
            <v/>
          </cell>
        </row>
        <row r="7443">
          <cell r="V7443" t="str">
            <v/>
          </cell>
        </row>
        <row r="7444">
          <cell r="V7444" t="str">
            <v/>
          </cell>
        </row>
        <row r="7445">
          <cell r="V7445" t="str">
            <v/>
          </cell>
        </row>
        <row r="7446">
          <cell r="V7446" t="str">
            <v/>
          </cell>
        </row>
        <row r="7447">
          <cell r="V7447" t="str">
            <v/>
          </cell>
        </row>
        <row r="7448">
          <cell r="V7448" t="str">
            <v/>
          </cell>
        </row>
        <row r="7449">
          <cell r="V7449" t="str">
            <v/>
          </cell>
        </row>
        <row r="7450">
          <cell r="V7450" t="str">
            <v/>
          </cell>
        </row>
        <row r="7451">
          <cell r="V7451" t="str">
            <v/>
          </cell>
        </row>
        <row r="7452">
          <cell r="V7452" t="str">
            <v/>
          </cell>
        </row>
        <row r="7453">
          <cell r="V7453" t="str">
            <v/>
          </cell>
        </row>
        <row r="7454">
          <cell r="V7454" t="str">
            <v/>
          </cell>
        </row>
        <row r="7455">
          <cell r="V7455" t="str">
            <v/>
          </cell>
        </row>
        <row r="7456">
          <cell r="V7456" t="str">
            <v/>
          </cell>
        </row>
        <row r="7457">
          <cell r="V7457" t="str">
            <v/>
          </cell>
        </row>
        <row r="7458">
          <cell r="V7458" t="str">
            <v/>
          </cell>
        </row>
        <row r="7459">
          <cell r="V7459" t="str">
            <v/>
          </cell>
        </row>
        <row r="7460">
          <cell r="V7460" t="str">
            <v/>
          </cell>
        </row>
        <row r="7461">
          <cell r="V7461" t="str">
            <v/>
          </cell>
        </row>
        <row r="7462">
          <cell r="V7462" t="str">
            <v/>
          </cell>
        </row>
        <row r="7463">
          <cell r="V7463" t="str">
            <v/>
          </cell>
        </row>
        <row r="7464">
          <cell r="V7464" t="str">
            <v/>
          </cell>
        </row>
        <row r="7465">
          <cell r="V7465" t="str">
            <v/>
          </cell>
        </row>
        <row r="7466">
          <cell r="V7466" t="str">
            <v/>
          </cell>
        </row>
        <row r="7467">
          <cell r="V7467" t="str">
            <v/>
          </cell>
        </row>
        <row r="7468">
          <cell r="V7468" t="str">
            <v/>
          </cell>
        </row>
        <row r="7469">
          <cell r="V7469" t="str">
            <v/>
          </cell>
        </row>
        <row r="7470">
          <cell r="V7470" t="str">
            <v/>
          </cell>
        </row>
        <row r="7471">
          <cell r="V7471" t="str">
            <v/>
          </cell>
        </row>
        <row r="7472">
          <cell r="V7472" t="str">
            <v/>
          </cell>
        </row>
        <row r="7473">
          <cell r="V7473" t="str">
            <v/>
          </cell>
        </row>
        <row r="7474">
          <cell r="V7474" t="str">
            <v/>
          </cell>
        </row>
        <row r="7475">
          <cell r="V7475" t="str">
            <v/>
          </cell>
        </row>
        <row r="7476">
          <cell r="V7476" t="str">
            <v/>
          </cell>
        </row>
        <row r="7477">
          <cell r="V7477" t="str">
            <v/>
          </cell>
        </row>
        <row r="7478">
          <cell r="V7478" t="str">
            <v/>
          </cell>
        </row>
        <row r="7479">
          <cell r="V7479" t="str">
            <v/>
          </cell>
        </row>
        <row r="7480">
          <cell r="V7480" t="str">
            <v/>
          </cell>
        </row>
        <row r="7481">
          <cell r="V7481" t="str">
            <v/>
          </cell>
        </row>
        <row r="7482">
          <cell r="V7482" t="str">
            <v/>
          </cell>
        </row>
        <row r="7483">
          <cell r="V7483" t="str">
            <v/>
          </cell>
        </row>
        <row r="7484">
          <cell r="V7484" t="str">
            <v/>
          </cell>
        </row>
        <row r="7485">
          <cell r="V7485" t="str">
            <v/>
          </cell>
        </row>
        <row r="7486">
          <cell r="V7486" t="str">
            <v/>
          </cell>
        </row>
        <row r="7487">
          <cell r="V7487" t="str">
            <v/>
          </cell>
        </row>
        <row r="7488">
          <cell r="V7488" t="str">
            <v/>
          </cell>
        </row>
        <row r="7489">
          <cell r="V7489" t="str">
            <v/>
          </cell>
        </row>
        <row r="7490">
          <cell r="V7490" t="str">
            <v/>
          </cell>
        </row>
        <row r="7491">
          <cell r="V7491" t="str">
            <v/>
          </cell>
        </row>
        <row r="7492">
          <cell r="V7492" t="str">
            <v/>
          </cell>
        </row>
        <row r="7493">
          <cell r="V7493" t="str">
            <v/>
          </cell>
        </row>
        <row r="7494">
          <cell r="V7494" t="str">
            <v/>
          </cell>
        </row>
        <row r="7495">
          <cell r="V7495" t="str">
            <v/>
          </cell>
        </row>
        <row r="7496">
          <cell r="V7496" t="str">
            <v/>
          </cell>
        </row>
        <row r="7497">
          <cell r="V7497" t="str">
            <v/>
          </cell>
        </row>
        <row r="7498">
          <cell r="V7498" t="str">
            <v/>
          </cell>
        </row>
        <row r="7499">
          <cell r="V7499" t="str">
            <v/>
          </cell>
        </row>
        <row r="7500">
          <cell r="V7500" t="str">
            <v/>
          </cell>
        </row>
        <row r="7501">
          <cell r="V7501" t="str">
            <v/>
          </cell>
        </row>
        <row r="7502">
          <cell r="V7502" t="str">
            <v/>
          </cell>
        </row>
        <row r="7503">
          <cell r="V7503" t="str">
            <v/>
          </cell>
        </row>
        <row r="7504">
          <cell r="V7504" t="str">
            <v/>
          </cell>
        </row>
        <row r="7505">
          <cell r="V7505" t="str">
            <v/>
          </cell>
        </row>
        <row r="7506">
          <cell r="V7506" t="str">
            <v/>
          </cell>
        </row>
        <row r="7507">
          <cell r="V7507" t="str">
            <v/>
          </cell>
        </row>
        <row r="7508">
          <cell r="V7508" t="str">
            <v/>
          </cell>
        </row>
        <row r="7509">
          <cell r="V7509" t="str">
            <v/>
          </cell>
        </row>
        <row r="7510">
          <cell r="V7510" t="str">
            <v/>
          </cell>
        </row>
        <row r="7511">
          <cell r="V7511" t="str">
            <v/>
          </cell>
        </row>
        <row r="7512">
          <cell r="V7512" t="str">
            <v/>
          </cell>
        </row>
        <row r="7513">
          <cell r="V7513" t="str">
            <v/>
          </cell>
        </row>
        <row r="7514">
          <cell r="V7514" t="str">
            <v/>
          </cell>
        </row>
        <row r="7515">
          <cell r="V7515" t="str">
            <v/>
          </cell>
        </row>
        <row r="7516">
          <cell r="V7516" t="str">
            <v/>
          </cell>
        </row>
        <row r="7517">
          <cell r="V7517" t="str">
            <v/>
          </cell>
        </row>
        <row r="7518">
          <cell r="V7518" t="str">
            <v/>
          </cell>
        </row>
        <row r="7519">
          <cell r="V7519" t="str">
            <v/>
          </cell>
        </row>
        <row r="7520">
          <cell r="V7520" t="str">
            <v/>
          </cell>
        </row>
        <row r="7521">
          <cell r="V7521" t="str">
            <v/>
          </cell>
        </row>
        <row r="7522">
          <cell r="V7522" t="str">
            <v/>
          </cell>
        </row>
        <row r="7523">
          <cell r="V7523" t="str">
            <v/>
          </cell>
        </row>
        <row r="7524">
          <cell r="V7524" t="str">
            <v/>
          </cell>
        </row>
        <row r="7525">
          <cell r="V7525" t="str">
            <v/>
          </cell>
        </row>
        <row r="7526">
          <cell r="V7526" t="str">
            <v/>
          </cell>
        </row>
        <row r="7527">
          <cell r="V7527" t="str">
            <v/>
          </cell>
        </row>
        <row r="7528">
          <cell r="V7528" t="str">
            <v/>
          </cell>
        </row>
        <row r="7529">
          <cell r="V7529" t="str">
            <v/>
          </cell>
        </row>
        <row r="7530">
          <cell r="V7530" t="str">
            <v/>
          </cell>
        </row>
        <row r="7531">
          <cell r="V7531" t="str">
            <v/>
          </cell>
        </row>
        <row r="7532">
          <cell r="V7532" t="str">
            <v/>
          </cell>
        </row>
        <row r="7533">
          <cell r="V7533" t="str">
            <v/>
          </cell>
        </row>
        <row r="7534">
          <cell r="V7534" t="str">
            <v/>
          </cell>
        </row>
        <row r="7535">
          <cell r="V7535" t="str">
            <v/>
          </cell>
        </row>
        <row r="7536">
          <cell r="V7536" t="str">
            <v/>
          </cell>
        </row>
        <row r="7537">
          <cell r="V7537" t="str">
            <v/>
          </cell>
        </row>
        <row r="7538">
          <cell r="V7538" t="str">
            <v/>
          </cell>
        </row>
        <row r="7539">
          <cell r="V7539" t="str">
            <v/>
          </cell>
        </row>
        <row r="7540">
          <cell r="V7540" t="str">
            <v/>
          </cell>
        </row>
        <row r="7541">
          <cell r="V7541" t="str">
            <v/>
          </cell>
        </row>
        <row r="7542">
          <cell r="V7542" t="str">
            <v/>
          </cell>
        </row>
        <row r="7543">
          <cell r="V7543" t="str">
            <v/>
          </cell>
        </row>
        <row r="7544">
          <cell r="V7544" t="str">
            <v/>
          </cell>
        </row>
        <row r="7545">
          <cell r="V7545" t="str">
            <v/>
          </cell>
        </row>
        <row r="7546">
          <cell r="V7546" t="str">
            <v/>
          </cell>
        </row>
        <row r="7547">
          <cell r="V7547" t="str">
            <v/>
          </cell>
        </row>
        <row r="7548">
          <cell r="V7548" t="str">
            <v/>
          </cell>
        </row>
        <row r="7549">
          <cell r="V7549" t="str">
            <v/>
          </cell>
        </row>
        <row r="7550">
          <cell r="V7550" t="str">
            <v/>
          </cell>
        </row>
        <row r="7551">
          <cell r="V7551" t="str">
            <v/>
          </cell>
        </row>
        <row r="7552">
          <cell r="V7552" t="str">
            <v/>
          </cell>
        </row>
        <row r="7553">
          <cell r="V7553" t="str">
            <v/>
          </cell>
        </row>
        <row r="7554">
          <cell r="V7554" t="str">
            <v/>
          </cell>
        </row>
        <row r="7555">
          <cell r="V7555" t="str">
            <v/>
          </cell>
        </row>
        <row r="7556">
          <cell r="V7556" t="str">
            <v/>
          </cell>
        </row>
        <row r="7557">
          <cell r="V7557" t="str">
            <v/>
          </cell>
        </row>
        <row r="7558">
          <cell r="V7558" t="str">
            <v/>
          </cell>
        </row>
        <row r="7559">
          <cell r="V7559" t="str">
            <v/>
          </cell>
        </row>
        <row r="7560">
          <cell r="V7560" t="str">
            <v/>
          </cell>
        </row>
        <row r="7561">
          <cell r="V7561" t="str">
            <v/>
          </cell>
        </row>
        <row r="7562">
          <cell r="V7562" t="str">
            <v/>
          </cell>
        </row>
        <row r="7563">
          <cell r="V7563" t="str">
            <v/>
          </cell>
        </row>
        <row r="7564">
          <cell r="V7564" t="str">
            <v/>
          </cell>
        </row>
        <row r="7565">
          <cell r="V7565" t="str">
            <v/>
          </cell>
        </row>
        <row r="7566">
          <cell r="V7566" t="str">
            <v/>
          </cell>
        </row>
        <row r="7567">
          <cell r="V7567" t="str">
            <v/>
          </cell>
        </row>
        <row r="7568">
          <cell r="V7568" t="str">
            <v/>
          </cell>
        </row>
        <row r="7569">
          <cell r="V7569" t="str">
            <v/>
          </cell>
        </row>
        <row r="7570">
          <cell r="V7570" t="str">
            <v/>
          </cell>
        </row>
        <row r="7571">
          <cell r="V7571" t="str">
            <v/>
          </cell>
        </row>
        <row r="7572">
          <cell r="V7572" t="str">
            <v/>
          </cell>
        </row>
        <row r="7573">
          <cell r="V7573" t="str">
            <v/>
          </cell>
        </row>
        <row r="7574">
          <cell r="V7574" t="str">
            <v/>
          </cell>
        </row>
        <row r="7575">
          <cell r="V7575" t="str">
            <v/>
          </cell>
        </row>
        <row r="7576">
          <cell r="V7576" t="str">
            <v/>
          </cell>
        </row>
        <row r="7577">
          <cell r="V7577" t="str">
            <v/>
          </cell>
        </row>
        <row r="7578">
          <cell r="V7578" t="str">
            <v/>
          </cell>
        </row>
        <row r="7579">
          <cell r="V7579" t="str">
            <v/>
          </cell>
        </row>
        <row r="7580">
          <cell r="V7580" t="str">
            <v/>
          </cell>
        </row>
        <row r="7581">
          <cell r="V7581" t="str">
            <v/>
          </cell>
        </row>
        <row r="7582">
          <cell r="V7582" t="str">
            <v/>
          </cell>
        </row>
        <row r="7583">
          <cell r="V7583" t="str">
            <v/>
          </cell>
        </row>
        <row r="7584">
          <cell r="V7584" t="str">
            <v/>
          </cell>
        </row>
        <row r="7585">
          <cell r="V7585" t="str">
            <v/>
          </cell>
        </row>
        <row r="7586">
          <cell r="V7586" t="str">
            <v/>
          </cell>
        </row>
        <row r="7587">
          <cell r="V7587" t="str">
            <v/>
          </cell>
        </row>
        <row r="7588">
          <cell r="V7588" t="str">
            <v/>
          </cell>
        </row>
        <row r="7589">
          <cell r="V7589" t="str">
            <v/>
          </cell>
        </row>
        <row r="7590">
          <cell r="V7590" t="str">
            <v/>
          </cell>
        </row>
        <row r="7591">
          <cell r="V7591" t="str">
            <v/>
          </cell>
        </row>
        <row r="7592">
          <cell r="V7592" t="str">
            <v/>
          </cell>
        </row>
        <row r="7593">
          <cell r="V7593" t="str">
            <v/>
          </cell>
        </row>
        <row r="7594">
          <cell r="V7594" t="str">
            <v/>
          </cell>
        </row>
        <row r="7595">
          <cell r="V7595" t="str">
            <v/>
          </cell>
        </row>
        <row r="7596">
          <cell r="V7596" t="str">
            <v/>
          </cell>
        </row>
        <row r="7597">
          <cell r="V7597" t="str">
            <v/>
          </cell>
        </row>
        <row r="7598">
          <cell r="V7598" t="str">
            <v/>
          </cell>
        </row>
        <row r="7599">
          <cell r="V7599" t="str">
            <v/>
          </cell>
        </row>
        <row r="7600">
          <cell r="V7600" t="str">
            <v/>
          </cell>
        </row>
        <row r="7601">
          <cell r="V7601" t="str">
            <v/>
          </cell>
        </row>
        <row r="7602">
          <cell r="V7602" t="str">
            <v/>
          </cell>
        </row>
        <row r="7603">
          <cell r="V7603" t="str">
            <v/>
          </cell>
        </row>
        <row r="7604">
          <cell r="V7604" t="str">
            <v/>
          </cell>
        </row>
        <row r="7605">
          <cell r="V7605" t="str">
            <v/>
          </cell>
        </row>
        <row r="7606">
          <cell r="V7606" t="str">
            <v/>
          </cell>
        </row>
        <row r="7607">
          <cell r="V7607" t="str">
            <v/>
          </cell>
        </row>
        <row r="7608">
          <cell r="V7608" t="str">
            <v/>
          </cell>
        </row>
        <row r="7609">
          <cell r="V7609" t="str">
            <v/>
          </cell>
        </row>
        <row r="7610">
          <cell r="V7610" t="str">
            <v/>
          </cell>
        </row>
        <row r="7611">
          <cell r="V7611" t="str">
            <v/>
          </cell>
        </row>
        <row r="7612">
          <cell r="V7612" t="str">
            <v/>
          </cell>
        </row>
        <row r="7613">
          <cell r="V7613" t="str">
            <v/>
          </cell>
        </row>
        <row r="7614">
          <cell r="V7614" t="str">
            <v/>
          </cell>
        </row>
        <row r="7615">
          <cell r="V7615" t="str">
            <v/>
          </cell>
        </row>
        <row r="7616">
          <cell r="V7616" t="str">
            <v/>
          </cell>
        </row>
        <row r="7617">
          <cell r="V7617" t="str">
            <v/>
          </cell>
        </row>
        <row r="7618">
          <cell r="V7618" t="str">
            <v/>
          </cell>
        </row>
        <row r="7619">
          <cell r="V7619" t="str">
            <v/>
          </cell>
        </row>
        <row r="7620">
          <cell r="V7620" t="str">
            <v/>
          </cell>
        </row>
        <row r="7621">
          <cell r="V7621" t="str">
            <v/>
          </cell>
        </row>
        <row r="7622">
          <cell r="V7622" t="str">
            <v/>
          </cell>
        </row>
        <row r="7623">
          <cell r="V7623" t="str">
            <v/>
          </cell>
        </row>
        <row r="7624">
          <cell r="V7624" t="str">
            <v/>
          </cell>
        </row>
        <row r="7625">
          <cell r="V7625" t="str">
            <v/>
          </cell>
        </row>
        <row r="7626">
          <cell r="V7626" t="str">
            <v/>
          </cell>
        </row>
        <row r="7627">
          <cell r="V7627" t="str">
            <v/>
          </cell>
        </row>
        <row r="7628">
          <cell r="V7628" t="str">
            <v/>
          </cell>
        </row>
        <row r="7629">
          <cell r="V7629" t="str">
            <v/>
          </cell>
        </row>
        <row r="7630">
          <cell r="V7630" t="str">
            <v/>
          </cell>
        </row>
        <row r="7631">
          <cell r="V7631" t="str">
            <v/>
          </cell>
        </row>
        <row r="7632">
          <cell r="V7632" t="str">
            <v/>
          </cell>
        </row>
        <row r="7633">
          <cell r="V7633" t="str">
            <v/>
          </cell>
        </row>
        <row r="7634">
          <cell r="V7634" t="str">
            <v/>
          </cell>
        </row>
        <row r="7635">
          <cell r="V7635" t="str">
            <v/>
          </cell>
        </row>
        <row r="7636">
          <cell r="V7636" t="str">
            <v/>
          </cell>
        </row>
        <row r="7637">
          <cell r="V7637" t="str">
            <v/>
          </cell>
        </row>
        <row r="7638">
          <cell r="V7638" t="str">
            <v/>
          </cell>
        </row>
        <row r="7639">
          <cell r="V7639" t="str">
            <v/>
          </cell>
        </row>
        <row r="7640">
          <cell r="V7640" t="str">
            <v/>
          </cell>
        </row>
        <row r="7641">
          <cell r="V7641" t="str">
            <v/>
          </cell>
        </row>
        <row r="7642">
          <cell r="V7642" t="str">
            <v/>
          </cell>
        </row>
        <row r="7643">
          <cell r="V7643" t="str">
            <v/>
          </cell>
        </row>
        <row r="7644">
          <cell r="V7644" t="str">
            <v/>
          </cell>
        </row>
        <row r="7645">
          <cell r="V7645" t="str">
            <v/>
          </cell>
        </row>
        <row r="7646">
          <cell r="V7646" t="str">
            <v/>
          </cell>
        </row>
        <row r="7647">
          <cell r="V7647" t="str">
            <v/>
          </cell>
        </row>
        <row r="7648">
          <cell r="V7648" t="str">
            <v/>
          </cell>
        </row>
        <row r="7649">
          <cell r="V7649" t="str">
            <v/>
          </cell>
        </row>
        <row r="7650">
          <cell r="V7650" t="str">
            <v/>
          </cell>
        </row>
        <row r="7651">
          <cell r="V7651" t="str">
            <v/>
          </cell>
        </row>
        <row r="7652">
          <cell r="V7652" t="str">
            <v/>
          </cell>
        </row>
        <row r="7653">
          <cell r="V7653" t="str">
            <v/>
          </cell>
        </row>
        <row r="7654">
          <cell r="V7654" t="str">
            <v/>
          </cell>
        </row>
        <row r="7655">
          <cell r="V7655" t="str">
            <v/>
          </cell>
        </row>
        <row r="7656">
          <cell r="V7656" t="str">
            <v/>
          </cell>
        </row>
        <row r="7657">
          <cell r="V7657" t="str">
            <v/>
          </cell>
        </row>
        <row r="7658">
          <cell r="V7658" t="str">
            <v/>
          </cell>
        </row>
        <row r="7659">
          <cell r="V7659" t="str">
            <v/>
          </cell>
        </row>
        <row r="7660">
          <cell r="V7660" t="str">
            <v/>
          </cell>
        </row>
        <row r="7661">
          <cell r="V7661" t="str">
            <v/>
          </cell>
        </row>
        <row r="7662">
          <cell r="V7662" t="str">
            <v/>
          </cell>
        </row>
        <row r="7663">
          <cell r="V7663" t="str">
            <v/>
          </cell>
        </row>
        <row r="7664">
          <cell r="V7664" t="str">
            <v/>
          </cell>
        </row>
        <row r="7665">
          <cell r="V7665" t="str">
            <v/>
          </cell>
        </row>
        <row r="7666">
          <cell r="V7666" t="str">
            <v/>
          </cell>
        </row>
        <row r="7667">
          <cell r="V7667" t="str">
            <v/>
          </cell>
        </row>
        <row r="7668">
          <cell r="V7668" t="str">
            <v/>
          </cell>
        </row>
        <row r="7669">
          <cell r="V7669" t="str">
            <v/>
          </cell>
        </row>
        <row r="7670">
          <cell r="V7670" t="str">
            <v/>
          </cell>
        </row>
        <row r="7671">
          <cell r="V7671" t="str">
            <v/>
          </cell>
        </row>
        <row r="7672">
          <cell r="V7672" t="str">
            <v/>
          </cell>
        </row>
        <row r="7673">
          <cell r="V7673" t="str">
            <v/>
          </cell>
        </row>
        <row r="7674">
          <cell r="V7674" t="str">
            <v/>
          </cell>
        </row>
        <row r="7675">
          <cell r="V7675" t="str">
            <v/>
          </cell>
        </row>
        <row r="7676">
          <cell r="V7676" t="str">
            <v/>
          </cell>
        </row>
        <row r="7677">
          <cell r="V7677" t="str">
            <v/>
          </cell>
        </row>
        <row r="7678">
          <cell r="V7678" t="str">
            <v/>
          </cell>
        </row>
        <row r="7679">
          <cell r="V7679" t="str">
            <v/>
          </cell>
        </row>
        <row r="7680">
          <cell r="V7680" t="str">
            <v/>
          </cell>
        </row>
        <row r="7681">
          <cell r="V7681" t="str">
            <v/>
          </cell>
        </row>
        <row r="7682">
          <cell r="V7682" t="str">
            <v/>
          </cell>
        </row>
        <row r="7683">
          <cell r="V7683" t="str">
            <v/>
          </cell>
        </row>
        <row r="7684">
          <cell r="V7684" t="str">
            <v/>
          </cell>
        </row>
        <row r="7685">
          <cell r="V7685" t="str">
            <v/>
          </cell>
        </row>
        <row r="7686">
          <cell r="V7686" t="str">
            <v/>
          </cell>
        </row>
        <row r="7687">
          <cell r="V7687" t="str">
            <v/>
          </cell>
        </row>
        <row r="7688">
          <cell r="V7688" t="str">
            <v/>
          </cell>
        </row>
        <row r="7689">
          <cell r="V7689" t="str">
            <v/>
          </cell>
        </row>
        <row r="7690">
          <cell r="V7690" t="str">
            <v/>
          </cell>
        </row>
        <row r="7691">
          <cell r="V7691" t="str">
            <v/>
          </cell>
        </row>
        <row r="7692">
          <cell r="V7692" t="str">
            <v/>
          </cell>
        </row>
        <row r="7693">
          <cell r="V7693" t="str">
            <v/>
          </cell>
        </row>
        <row r="7694">
          <cell r="V7694" t="str">
            <v/>
          </cell>
        </row>
        <row r="7695">
          <cell r="V7695" t="str">
            <v/>
          </cell>
        </row>
        <row r="7696">
          <cell r="V7696" t="str">
            <v/>
          </cell>
        </row>
        <row r="7697">
          <cell r="V7697" t="str">
            <v/>
          </cell>
        </row>
        <row r="7698">
          <cell r="V7698" t="str">
            <v/>
          </cell>
        </row>
        <row r="7699">
          <cell r="V7699" t="str">
            <v/>
          </cell>
        </row>
        <row r="7700">
          <cell r="V7700" t="str">
            <v/>
          </cell>
        </row>
        <row r="7701">
          <cell r="V7701" t="str">
            <v/>
          </cell>
        </row>
        <row r="7702">
          <cell r="V7702" t="str">
            <v/>
          </cell>
        </row>
        <row r="7703">
          <cell r="V7703" t="str">
            <v/>
          </cell>
        </row>
        <row r="7704">
          <cell r="V7704" t="str">
            <v/>
          </cell>
        </row>
        <row r="7705">
          <cell r="V7705" t="str">
            <v/>
          </cell>
        </row>
        <row r="7706">
          <cell r="V7706" t="str">
            <v/>
          </cell>
        </row>
        <row r="7707">
          <cell r="V7707" t="str">
            <v/>
          </cell>
        </row>
        <row r="7708">
          <cell r="V7708" t="str">
            <v/>
          </cell>
        </row>
        <row r="7709">
          <cell r="V7709" t="str">
            <v/>
          </cell>
        </row>
        <row r="7710">
          <cell r="V7710" t="str">
            <v/>
          </cell>
        </row>
        <row r="7711">
          <cell r="V7711" t="str">
            <v/>
          </cell>
        </row>
        <row r="7712">
          <cell r="V7712" t="str">
            <v/>
          </cell>
        </row>
        <row r="7713">
          <cell r="V7713" t="str">
            <v/>
          </cell>
        </row>
        <row r="7714">
          <cell r="V7714" t="str">
            <v/>
          </cell>
        </row>
        <row r="7715">
          <cell r="V7715" t="str">
            <v/>
          </cell>
        </row>
        <row r="7716">
          <cell r="V7716" t="str">
            <v/>
          </cell>
        </row>
        <row r="7717">
          <cell r="V7717" t="str">
            <v/>
          </cell>
        </row>
        <row r="7718">
          <cell r="V7718" t="str">
            <v/>
          </cell>
        </row>
        <row r="7719">
          <cell r="V7719" t="str">
            <v/>
          </cell>
        </row>
        <row r="7720">
          <cell r="V7720" t="str">
            <v/>
          </cell>
        </row>
        <row r="7721">
          <cell r="V7721" t="str">
            <v/>
          </cell>
        </row>
        <row r="7722">
          <cell r="V7722" t="str">
            <v/>
          </cell>
        </row>
        <row r="7723">
          <cell r="V7723" t="str">
            <v/>
          </cell>
        </row>
        <row r="7724">
          <cell r="V7724" t="str">
            <v/>
          </cell>
        </row>
        <row r="7725">
          <cell r="V7725" t="str">
            <v/>
          </cell>
        </row>
        <row r="7726">
          <cell r="V7726" t="str">
            <v/>
          </cell>
        </row>
        <row r="7727">
          <cell r="V7727" t="str">
            <v/>
          </cell>
        </row>
        <row r="7728">
          <cell r="V7728" t="str">
            <v/>
          </cell>
        </row>
        <row r="7729">
          <cell r="V7729" t="str">
            <v/>
          </cell>
        </row>
        <row r="7730">
          <cell r="V7730" t="str">
            <v/>
          </cell>
        </row>
        <row r="7731">
          <cell r="V7731" t="str">
            <v/>
          </cell>
        </row>
        <row r="7732">
          <cell r="V7732" t="str">
            <v/>
          </cell>
        </row>
        <row r="7733">
          <cell r="V7733" t="str">
            <v/>
          </cell>
        </row>
        <row r="7734">
          <cell r="V7734" t="str">
            <v/>
          </cell>
        </row>
        <row r="7735">
          <cell r="V7735" t="str">
            <v/>
          </cell>
        </row>
        <row r="7736">
          <cell r="V7736" t="str">
            <v/>
          </cell>
        </row>
        <row r="7737">
          <cell r="V7737" t="str">
            <v/>
          </cell>
        </row>
        <row r="7738">
          <cell r="V7738" t="str">
            <v/>
          </cell>
        </row>
        <row r="7739">
          <cell r="V7739" t="str">
            <v/>
          </cell>
        </row>
        <row r="7740">
          <cell r="V7740" t="str">
            <v/>
          </cell>
        </row>
        <row r="7741">
          <cell r="V7741" t="str">
            <v/>
          </cell>
        </row>
        <row r="7742">
          <cell r="V7742" t="str">
            <v/>
          </cell>
        </row>
        <row r="7743">
          <cell r="V7743" t="str">
            <v/>
          </cell>
        </row>
        <row r="7744">
          <cell r="V7744" t="str">
            <v/>
          </cell>
        </row>
        <row r="7745">
          <cell r="V7745" t="str">
            <v/>
          </cell>
        </row>
        <row r="7746">
          <cell r="V7746" t="str">
            <v/>
          </cell>
        </row>
        <row r="7747">
          <cell r="V7747" t="str">
            <v/>
          </cell>
        </row>
        <row r="7748">
          <cell r="V7748" t="str">
            <v/>
          </cell>
        </row>
        <row r="7749">
          <cell r="V7749" t="str">
            <v/>
          </cell>
        </row>
        <row r="7750">
          <cell r="V7750" t="str">
            <v/>
          </cell>
        </row>
        <row r="7751">
          <cell r="V7751" t="str">
            <v/>
          </cell>
        </row>
        <row r="7752">
          <cell r="V7752" t="str">
            <v/>
          </cell>
        </row>
        <row r="7753">
          <cell r="V7753" t="str">
            <v/>
          </cell>
        </row>
        <row r="7754">
          <cell r="V7754" t="str">
            <v/>
          </cell>
        </row>
        <row r="7755">
          <cell r="V7755" t="str">
            <v/>
          </cell>
        </row>
        <row r="7756">
          <cell r="V7756" t="str">
            <v/>
          </cell>
        </row>
        <row r="7757">
          <cell r="V7757" t="str">
            <v/>
          </cell>
        </row>
        <row r="7758">
          <cell r="V7758" t="str">
            <v/>
          </cell>
        </row>
        <row r="7759">
          <cell r="V7759" t="str">
            <v/>
          </cell>
        </row>
        <row r="7760">
          <cell r="V7760" t="str">
            <v/>
          </cell>
        </row>
        <row r="7761">
          <cell r="V7761" t="str">
            <v/>
          </cell>
        </row>
        <row r="7762">
          <cell r="V7762" t="str">
            <v/>
          </cell>
        </row>
        <row r="7763">
          <cell r="V7763" t="str">
            <v/>
          </cell>
        </row>
        <row r="7764">
          <cell r="V7764" t="str">
            <v/>
          </cell>
        </row>
        <row r="7765">
          <cell r="V7765" t="str">
            <v/>
          </cell>
        </row>
        <row r="7766">
          <cell r="V7766" t="str">
            <v/>
          </cell>
        </row>
        <row r="7767">
          <cell r="V7767" t="str">
            <v/>
          </cell>
        </row>
        <row r="7768">
          <cell r="V7768" t="str">
            <v/>
          </cell>
        </row>
        <row r="7769">
          <cell r="V7769" t="str">
            <v/>
          </cell>
        </row>
        <row r="7770">
          <cell r="V7770" t="str">
            <v/>
          </cell>
        </row>
        <row r="7771">
          <cell r="V7771" t="str">
            <v/>
          </cell>
        </row>
        <row r="7772">
          <cell r="V7772" t="str">
            <v/>
          </cell>
        </row>
        <row r="7773">
          <cell r="V7773" t="str">
            <v/>
          </cell>
        </row>
        <row r="7774">
          <cell r="V7774" t="str">
            <v/>
          </cell>
        </row>
        <row r="7775">
          <cell r="V7775" t="str">
            <v/>
          </cell>
        </row>
        <row r="7776">
          <cell r="V7776" t="str">
            <v/>
          </cell>
        </row>
        <row r="7777">
          <cell r="V7777" t="str">
            <v/>
          </cell>
        </row>
        <row r="7778">
          <cell r="V7778" t="str">
            <v/>
          </cell>
        </row>
        <row r="7779">
          <cell r="V7779" t="str">
            <v/>
          </cell>
        </row>
        <row r="7780">
          <cell r="V7780" t="str">
            <v/>
          </cell>
        </row>
        <row r="7781">
          <cell r="V7781" t="str">
            <v/>
          </cell>
        </row>
        <row r="7782">
          <cell r="V7782" t="str">
            <v/>
          </cell>
        </row>
        <row r="7783">
          <cell r="V7783" t="str">
            <v/>
          </cell>
        </row>
        <row r="7784">
          <cell r="V7784" t="str">
            <v/>
          </cell>
        </row>
        <row r="7785">
          <cell r="V7785" t="str">
            <v/>
          </cell>
        </row>
        <row r="7786">
          <cell r="V7786" t="str">
            <v/>
          </cell>
        </row>
        <row r="7787">
          <cell r="V7787" t="str">
            <v/>
          </cell>
        </row>
        <row r="7788">
          <cell r="V7788" t="str">
            <v/>
          </cell>
        </row>
        <row r="7789">
          <cell r="V7789" t="str">
            <v/>
          </cell>
        </row>
        <row r="7790">
          <cell r="V7790" t="str">
            <v/>
          </cell>
        </row>
        <row r="7791">
          <cell r="V7791" t="str">
            <v/>
          </cell>
        </row>
        <row r="7792">
          <cell r="V7792" t="str">
            <v/>
          </cell>
        </row>
        <row r="7793">
          <cell r="V7793" t="str">
            <v/>
          </cell>
        </row>
        <row r="7794">
          <cell r="V7794" t="str">
            <v/>
          </cell>
        </row>
        <row r="7795">
          <cell r="V7795" t="str">
            <v/>
          </cell>
        </row>
        <row r="7796">
          <cell r="V7796" t="str">
            <v/>
          </cell>
        </row>
        <row r="7797">
          <cell r="V7797" t="str">
            <v/>
          </cell>
        </row>
        <row r="7798">
          <cell r="V7798" t="str">
            <v/>
          </cell>
        </row>
        <row r="7799">
          <cell r="V7799" t="str">
            <v/>
          </cell>
        </row>
        <row r="7800">
          <cell r="V7800" t="str">
            <v/>
          </cell>
        </row>
        <row r="7801">
          <cell r="V7801" t="str">
            <v/>
          </cell>
        </row>
        <row r="7802">
          <cell r="V7802" t="str">
            <v/>
          </cell>
        </row>
        <row r="7803">
          <cell r="V7803" t="str">
            <v/>
          </cell>
        </row>
        <row r="7804">
          <cell r="V7804" t="str">
            <v/>
          </cell>
        </row>
        <row r="7805">
          <cell r="V7805" t="str">
            <v/>
          </cell>
        </row>
        <row r="7806">
          <cell r="V7806" t="str">
            <v/>
          </cell>
        </row>
        <row r="7807">
          <cell r="V7807" t="str">
            <v/>
          </cell>
        </row>
        <row r="7808">
          <cell r="V7808" t="str">
            <v/>
          </cell>
        </row>
        <row r="7809">
          <cell r="V7809" t="str">
            <v/>
          </cell>
        </row>
        <row r="7810">
          <cell r="V7810" t="str">
            <v/>
          </cell>
        </row>
        <row r="7811">
          <cell r="V7811" t="str">
            <v/>
          </cell>
        </row>
        <row r="7812">
          <cell r="V7812" t="str">
            <v/>
          </cell>
        </row>
        <row r="7813">
          <cell r="V7813" t="str">
            <v/>
          </cell>
        </row>
        <row r="7814">
          <cell r="V7814" t="str">
            <v/>
          </cell>
        </row>
        <row r="7815">
          <cell r="V7815" t="str">
            <v/>
          </cell>
        </row>
        <row r="7816">
          <cell r="V7816" t="str">
            <v/>
          </cell>
        </row>
        <row r="7817">
          <cell r="V7817" t="str">
            <v/>
          </cell>
        </row>
        <row r="7818">
          <cell r="V7818" t="str">
            <v/>
          </cell>
        </row>
        <row r="7819">
          <cell r="V7819" t="str">
            <v/>
          </cell>
        </row>
        <row r="7820">
          <cell r="V7820" t="str">
            <v/>
          </cell>
        </row>
        <row r="7821">
          <cell r="V7821" t="str">
            <v/>
          </cell>
        </row>
        <row r="7822">
          <cell r="V7822" t="str">
            <v/>
          </cell>
        </row>
        <row r="7823">
          <cell r="V7823" t="str">
            <v/>
          </cell>
        </row>
        <row r="7824">
          <cell r="V7824" t="str">
            <v/>
          </cell>
        </row>
        <row r="7825">
          <cell r="V7825" t="str">
            <v/>
          </cell>
        </row>
        <row r="7826">
          <cell r="V7826" t="str">
            <v/>
          </cell>
        </row>
        <row r="7827">
          <cell r="V7827" t="str">
            <v/>
          </cell>
        </row>
        <row r="7828">
          <cell r="V7828" t="str">
            <v/>
          </cell>
        </row>
        <row r="7829">
          <cell r="V7829" t="str">
            <v/>
          </cell>
        </row>
        <row r="7830">
          <cell r="V7830" t="str">
            <v/>
          </cell>
        </row>
        <row r="7831">
          <cell r="V7831" t="str">
            <v/>
          </cell>
        </row>
        <row r="7832">
          <cell r="V7832" t="str">
            <v/>
          </cell>
        </row>
        <row r="7833">
          <cell r="V7833" t="str">
            <v/>
          </cell>
        </row>
        <row r="7834">
          <cell r="V7834" t="str">
            <v/>
          </cell>
        </row>
        <row r="7835">
          <cell r="V7835" t="str">
            <v/>
          </cell>
        </row>
        <row r="7836">
          <cell r="V7836" t="str">
            <v/>
          </cell>
        </row>
        <row r="7837">
          <cell r="V7837" t="str">
            <v/>
          </cell>
        </row>
        <row r="7838">
          <cell r="V7838" t="str">
            <v/>
          </cell>
        </row>
        <row r="7839">
          <cell r="V7839" t="str">
            <v/>
          </cell>
        </row>
        <row r="7840">
          <cell r="V7840" t="str">
            <v/>
          </cell>
        </row>
        <row r="7841">
          <cell r="V7841" t="str">
            <v/>
          </cell>
        </row>
        <row r="7842">
          <cell r="V7842" t="str">
            <v/>
          </cell>
        </row>
        <row r="7843">
          <cell r="V7843" t="str">
            <v/>
          </cell>
        </row>
        <row r="7844">
          <cell r="V7844" t="str">
            <v/>
          </cell>
        </row>
        <row r="7845">
          <cell r="V7845" t="str">
            <v/>
          </cell>
        </row>
        <row r="7846">
          <cell r="V7846" t="str">
            <v/>
          </cell>
        </row>
        <row r="7847">
          <cell r="V7847" t="str">
            <v/>
          </cell>
        </row>
        <row r="7848">
          <cell r="V7848" t="str">
            <v/>
          </cell>
        </row>
        <row r="7849">
          <cell r="V7849" t="str">
            <v/>
          </cell>
        </row>
        <row r="7850">
          <cell r="V7850" t="str">
            <v/>
          </cell>
        </row>
        <row r="7851">
          <cell r="V7851" t="str">
            <v/>
          </cell>
        </row>
        <row r="7852">
          <cell r="V7852" t="str">
            <v/>
          </cell>
        </row>
        <row r="7853">
          <cell r="V7853" t="str">
            <v/>
          </cell>
        </row>
        <row r="7854">
          <cell r="V7854" t="str">
            <v/>
          </cell>
        </row>
        <row r="7855">
          <cell r="V7855" t="str">
            <v/>
          </cell>
        </row>
        <row r="7856">
          <cell r="V7856" t="str">
            <v/>
          </cell>
        </row>
        <row r="7857">
          <cell r="V7857" t="str">
            <v/>
          </cell>
        </row>
        <row r="7858">
          <cell r="V7858" t="str">
            <v/>
          </cell>
        </row>
        <row r="7859">
          <cell r="V7859" t="str">
            <v/>
          </cell>
        </row>
        <row r="7860">
          <cell r="V7860" t="str">
            <v/>
          </cell>
        </row>
        <row r="7861">
          <cell r="V7861" t="str">
            <v/>
          </cell>
        </row>
        <row r="7862">
          <cell r="V7862" t="str">
            <v/>
          </cell>
        </row>
        <row r="7863">
          <cell r="V7863" t="str">
            <v/>
          </cell>
        </row>
        <row r="7864">
          <cell r="V7864" t="str">
            <v/>
          </cell>
        </row>
        <row r="7865">
          <cell r="V7865" t="str">
            <v/>
          </cell>
        </row>
        <row r="7866">
          <cell r="V7866" t="str">
            <v/>
          </cell>
        </row>
        <row r="7867">
          <cell r="V7867" t="str">
            <v/>
          </cell>
        </row>
        <row r="7868">
          <cell r="V7868" t="str">
            <v/>
          </cell>
        </row>
        <row r="7869">
          <cell r="V7869" t="str">
            <v/>
          </cell>
        </row>
        <row r="7870">
          <cell r="V7870" t="str">
            <v/>
          </cell>
        </row>
        <row r="7871">
          <cell r="V7871" t="str">
            <v/>
          </cell>
        </row>
        <row r="7872">
          <cell r="V7872" t="str">
            <v/>
          </cell>
        </row>
        <row r="7873">
          <cell r="V7873" t="str">
            <v/>
          </cell>
        </row>
        <row r="7874">
          <cell r="V7874" t="str">
            <v/>
          </cell>
        </row>
        <row r="7875">
          <cell r="V7875" t="str">
            <v/>
          </cell>
        </row>
        <row r="7876">
          <cell r="V7876" t="str">
            <v/>
          </cell>
        </row>
        <row r="7877">
          <cell r="V7877" t="str">
            <v/>
          </cell>
        </row>
        <row r="7878">
          <cell r="V7878" t="str">
            <v/>
          </cell>
        </row>
        <row r="7879">
          <cell r="V7879" t="str">
            <v/>
          </cell>
        </row>
        <row r="7880">
          <cell r="V7880" t="str">
            <v/>
          </cell>
        </row>
        <row r="7881">
          <cell r="V7881" t="str">
            <v/>
          </cell>
        </row>
        <row r="7882">
          <cell r="V7882" t="str">
            <v/>
          </cell>
        </row>
        <row r="7883">
          <cell r="V7883" t="str">
            <v/>
          </cell>
        </row>
        <row r="7884">
          <cell r="V7884" t="str">
            <v/>
          </cell>
        </row>
        <row r="7885">
          <cell r="V7885" t="str">
            <v/>
          </cell>
        </row>
        <row r="7886">
          <cell r="V7886" t="str">
            <v/>
          </cell>
        </row>
        <row r="7887">
          <cell r="V7887" t="str">
            <v/>
          </cell>
        </row>
        <row r="7888">
          <cell r="V7888" t="str">
            <v/>
          </cell>
        </row>
        <row r="7889">
          <cell r="V7889" t="str">
            <v/>
          </cell>
        </row>
        <row r="7890">
          <cell r="V7890" t="str">
            <v/>
          </cell>
        </row>
        <row r="7891">
          <cell r="V7891" t="str">
            <v/>
          </cell>
        </row>
        <row r="7892">
          <cell r="V7892" t="str">
            <v/>
          </cell>
        </row>
        <row r="7893">
          <cell r="V7893" t="str">
            <v/>
          </cell>
        </row>
        <row r="7894">
          <cell r="V7894" t="str">
            <v/>
          </cell>
        </row>
        <row r="7895">
          <cell r="V7895" t="str">
            <v/>
          </cell>
        </row>
        <row r="7896">
          <cell r="V7896" t="str">
            <v/>
          </cell>
        </row>
        <row r="7897">
          <cell r="V7897" t="str">
            <v/>
          </cell>
        </row>
        <row r="7898">
          <cell r="V7898" t="str">
            <v/>
          </cell>
        </row>
        <row r="7899">
          <cell r="V7899" t="str">
            <v/>
          </cell>
        </row>
        <row r="7900">
          <cell r="V7900" t="str">
            <v/>
          </cell>
        </row>
        <row r="7901">
          <cell r="V7901" t="str">
            <v/>
          </cell>
        </row>
        <row r="7902">
          <cell r="V7902" t="str">
            <v/>
          </cell>
        </row>
        <row r="7903">
          <cell r="V7903" t="str">
            <v/>
          </cell>
        </row>
        <row r="7904">
          <cell r="V7904" t="str">
            <v/>
          </cell>
        </row>
        <row r="7905">
          <cell r="V7905" t="str">
            <v/>
          </cell>
        </row>
        <row r="7906">
          <cell r="V7906" t="str">
            <v/>
          </cell>
        </row>
        <row r="7907">
          <cell r="V7907" t="str">
            <v/>
          </cell>
        </row>
        <row r="7908">
          <cell r="V7908" t="str">
            <v/>
          </cell>
        </row>
        <row r="7909">
          <cell r="V7909" t="str">
            <v/>
          </cell>
        </row>
        <row r="7910">
          <cell r="V7910" t="str">
            <v/>
          </cell>
        </row>
        <row r="7911">
          <cell r="V7911" t="str">
            <v/>
          </cell>
        </row>
        <row r="7912">
          <cell r="V7912" t="str">
            <v/>
          </cell>
        </row>
        <row r="7913">
          <cell r="V7913" t="str">
            <v/>
          </cell>
        </row>
        <row r="7914">
          <cell r="V7914" t="str">
            <v/>
          </cell>
        </row>
        <row r="7915">
          <cell r="V7915" t="str">
            <v/>
          </cell>
        </row>
        <row r="7916">
          <cell r="V7916" t="str">
            <v/>
          </cell>
        </row>
        <row r="7917">
          <cell r="V7917" t="str">
            <v/>
          </cell>
        </row>
        <row r="7918">
          <cell r="V7918" t="str">
            <v/>
          </cell>
        </row>
        <row r="7919">
          <cell r="V7919" t="str">
            <v/>
          </cell>
        </row>
        <row r="7920">
          <cell r="V7920" t="str">
            <v/>
          </cell>
        </row>
        <row r="7921">
          <cell r="V7921" t="str">
            <v/>
          </cell>
        </row>
        <row r="7922">
          <cell r="V7922" t="str">
            <v/>
          </cell>
        </row>
        <row r="7923">
          <cell r="V7923" t="str">
            <v/>
          </cell>
        </row>
        <row r="7924">
          <cell r="V7924" t="str">
            <v/>
          </cell>
        </row>
        <row r="7925">
          <cell r="V7925" t="str">
            <v/>
          </cell>
        </row>
        <row r="7926">
          <cell r="V7926" t="str">
            <v/>
          </cell>
        </row>
        <row r="7927">
          <cell r="V7927" t="str">
            <v/>
          </cell>
        </row>
        <row r="7928">
          <cell r="V7928" t="str">
            <v/>
          </cell>
        </row>
        <row r="7929">
          <cell r="V7929" t="str">
            <v/>
          </cell>
        </row>
        <row r="7930">
          <cell r="V7930" t="str">
            <v/>
          </cell>
        </row>
        <row r="7931">
          <cell r="V7931" t="str">
            <v/>
          </cell>
        </row>
        <row r="7932">
          <cell r="V7932" t="str">
            <v/>
          </cell>
        </row>
        <row r="7933">
          <cell r="V7933" t="str">
            <v/>
          </cell>
        </row>
        <row r="7934">
          <cell r="V7934" t="str">
            <v/>
          </cell>
        </row>
        <row r="7935">
          <cell r="V7935" t="str">
            <v/>
          </cell>
        </row>
        <row r="7936">
          <cell r="V7936" t="str">
            <v/>
          </cell>
        </row>
        <row r="7937">
          <cell r="V7937" t="str">
            <v/>
          </cell>
        </row>
        <row r="7938">
          <cell r="V7938" t="str">
            <v/>
          </cell>
        </row>
        <row r="7939">
          <cell r="V7939" t="str">
            <v/>
          </cell>
        </row>
        <row r="7940">
          <cell r="V7940" t="str">
            <v/>
          </cell>
        </row>
        <row r="7941">
          <cell r="V7941" t="str">
            <v/>
          </cell>
        </row>
        <row r="7942">
          <cell r="V7942" t="str">
            <v/>
          </cell>
        </row>
        <row r="7943">
          <cell r="V7943" t="str">
            <v/>
          </cell>
        </row>
        <row r="7944">
          <cell r="V7944" t="str">
            <v/>
          </cell>
        </row>
        <row r="7945">
          <cell r="V7945" t="str">
            <v/>
          </cell>
        </row>
        <row r="7946">
          <cell r="V7946" t="str">
            <v/>
          </cell>
        </row>
        <row r="7947">
          <cell r="V7947" t="str">
            <v/>
          </cell>
        </row>
        <row r="7948">
          <cell r="V7948" t="str">
            <v/>
          </cell>
        </row>
        <row r="7949">
          <cell r="V7949" t="str">
            <v/>
          </cell>
        </row>
        <row r="7950">
          <cell r="V7950" t="str">
            <v/>
          </cell>
        </row>
        <row r="7951">
          <cell r="V7951" t="str">
            <v/>
          </cell>
        </row>
        <row r="7952">
          <cell r="V7952" t="str">
            <v/>
          </cell>
        </row>
        <row r="7953">
          <cell r="V7953" t="str">
            <v/>
          </cell>
        </row>
        <row r="7954">
          <cell r="V7954" t="str">
            <v/>
          </cell>
        </row>
        <row r="7955">
          <cell r="V7955" t="str">
            <v/>
          </cell>
        </row>
        <row r="7956">
          <cell r="V7956" t="str">
            <v/>
          </cell>
        </row>
        <row r="7957">
          <cell r="V7957" t="str">
            <v/>
          </cell>
        </row>
        <row r="7958">
          <cell r="V7958" t="str">
            <v/>
          </cell>
        </row>
        <row r="7959">
          <cell r="V7959" t="str">
            <v/>
          </cell>
        </row>
        <row r="7960">
          <cell r="V7960" t="str">
            <v/>
          </cell>
        </row>
        <row r="7961">
          <cell r="V7961" t="str">
            <v/>
          </cell>
        </row>
        <row r="7962">
          <cell r="V7962" t="str">
            <v/>
          </cell>
        </row>
        <row r="7963">
          <cell r="V7963" t="str">
            <v/>
          </cell>
        </row>
        <row r="7964">
          <cell r="V7964" t="str">
            <v/>
          </cell>
        </row>
        <row r="7965">
          <cell r="V7965" t="str">
            <v/>
          </cell>
        </row>
        <row r="7966">
          <cell r="V7966" t="str">
            <v/>
          </cell>
        </row>
        <row r="7967">
          <cell r="V7967" t="str">
            <v/>
          </cell>
        </row>
        <row r="7968">
          <cell r="V7968" t="str">
            <v/>
          </cell>
        </row>
        <row r="7969">
          <cell r="V7969" t="str">
            <v/>
          </cell>
        </row>
        <row r="7970">
          <cell r="V7970" t="str">
            <v/>
          </cell>
        </row>
        <row r="7971">
          <cell r="V7971" t="str">
            <v/>
          </cell>
        </row>
        <row r="7972">
          <cell r="V7972" t="str">
            <v/>
          </cell>
        </row>
        <row r="7973">
          <cell r="V7973" t="str">
            <v/>
          </cell>
        </row>
        <row r="7974">
          <cell r="V7974" t="str">
            <v/>
          </cell>
        </row>
        <row r="7975">
          <cell r="V7975" t="str">
            <v/>
          </cell>
        </row>
        <row r="7976">
          <cell r="V7976" t="str">
            <v/>
          </cell>
        </row>
        <row r="7977">
          <cell r="V7977" t="str">
            <v/>
          </cell>
        </row>
        <row r="7978">
          <cell r="V7978" t="str">
            <v/>
          </cell>
        </row>
        <row r="7979">
          <cell r="V7979" t="str">
            <v/>
          </cell>
        </row>
        <row r="7980">
          <cell r="V7980" t="str">
            <v/>
          </cell>
        </row>
        <row r="7981">
          <cell r="V7981" t="str">
            <v/>
          </cell>
        </row>
        <row r="7982">
          <cell r="V7982" t="str">
            <v/>
          </cell>
        </row>
        <row r="7983">
          <cell r="V7983" t="str">
            <v/>
          </cell>
        </row>
        <row r="7984">
          <cell r="V7984" t="str">
            <v/>
          </cell>
        </row>
        <row r="7985">
          <cell r="V7985" t="str">
            <v/>
          </cell>
        </row>
        <row r="7986">
          <cell r="V7986" t="str">
            <v/>
          </cell>
        </row>
        <row r="7987">
          <cell r="V7987" t="str">
            <v/>
          </cell>
        </row>
        <row r="7988">
          <cell r="V7988" t="str">
            <v/>
          </cell>
        </row>
        <row r="7989">
          <cell r="V7989" t="str">
            <v/>
          </cell>
        </row>
        <row r="7990">
          <cell r="V7990" t="str">
            <v/>
          </cell>
        </row>
        <row r="7991">
          <cell r="V7991" t="str">
            <v/>
          </cell>
        </row>
        <row r="7992">
          <cell r="V7992" t="str">
            <v/>
          </cell>
        </row>
        <row r="7993">
          <cell r="V7993" t="str">
            <v/>
          </cell>
        </row>
        <row r="7994">
          <cell r="V7994" t="str">
            <v/>
          </cell>
        </row>
        <row r="7995">
          <cell r="V7995" t="str">
            <v/>
          </cell>
        </row>
        <row r="7996">
          <cell r="V7996" t="str">
            <v/>
          </cell>
        </row>
        <row r="7997">
          <cell r="V7997" t="str">
            <v/>
          </cell>
        </row>
        <row r="7998">
          <cell r="V7998" t="str">
            <v/>
          </cell>
        </row>
        <row r="7999">
          <cell r="V7999" t="str">
            <v/>
          </cell>
        </row>
        <row r="8000">
          <cell r="V8000" t="str">
            <v/>
          </cell>
        </row>
        <row r="8001">
          <cell r="V8001" t="str">
            <v/>
          </cell>
        </row>
        <row r="8002">
          <cell r="V8002" t="str">
            <v/>
          </cell>
        </row>
        <row r="8003">
          <cell r="V8003" t="str">
            <v/>
          </cell>
        </row>
        <row r="8004">
          <cell r="V8004" t="str">
            <v/>
          </cell>
        </row>
        <row r="8005">
          <cell r="V8005" t="str">
            <v/>
          </cell>
        </row>
        <row r="8006">
          <cell r="V8006" t="str">
            <v/>
          </cell>
        </row>
        <row r="8007">
          <cell r="V8007" t="str">
            <v/>
          </cell>
        </row>
        <row r="8008">
          <cell r="V8008" t="str">
            <v/>
          </cell>
        </row>
        <row r="8009">
          <cell r="V8009" t="str">
            <v/>
          </cell>
        </row>
        <row r="8010">
          <cell r="V8010" t="str">
            <v/>
          </cell>
        </row>
        <row r="8011">
          <cell r="V8011" t="str">
            <v/>
          </cell>
        </row>
        <row r="8012">
          <cell r="V8012" t="str">
            <v/>
          </cell>
        </row>
        <row r="8013">
          <cell r="V8013" t="str">
            <v/>
          </cell>
        </row>
        <row r="8014">
          <cell r="V8014" t="str">
            <v/>
          </cell>
        </row>
        <row r="8015">
          <cell r="V8015" t="str">
            <v/>
          </cell>
        </row>
        <row r="8016">
          <cell r="V8016" t="str">
            <v/>
          </cell>
        </row>
        <row r="8017">
          <cell r="V8017" t="str">
            <v/>
          </cell>
        </row>
        <row r="8018">
          <cell r="V8018" t="str">
            <v/>
          </cell>
        </row>
        <row r="8019">
          <cell r="V8019" t="str">
            <v/>
          </cell>
        </row>
        <row r="8020">
          <cell r="V8020" t="str">
            <v/>
          </cell>
        </row>
        <row r="8021">
          <cell r="V8021" t="str">
            <v/>
          </cell>
        </row>
        <row r="8022">
          <cell r="V8022" t="str">
            <v/>
          </cell>
        </row>
        <row r="8023">
          <cell r="V8023" t="str">
            <v/>
          </cell>
        </row>
        <row r="8024">
          <cell r="V8024" t="str">
            <v/>
          </cell>
        </row>
        <row r="8025">
          <cell r="V8025" t="str">
            <v/>
          </cell>
        </row>
        <row r="8026">
          <cell r="V8026" t="str">
            <v/>
          </cell>
        </row>
        <row r="8027">
          <cell r="V8027" t="str">
            <v/>
          </cell>
        </row>
        <row r="8028">
          <cell r="V8028" t="str">
            <v/>
          </cell>
        </row>
        <row r="8029">
          <cell r="V8029" t="str">
            <v/>
          </cell>
        </row>
        <row r="8030">
          <cell r="V8030" t="str">
            <v/>
          </cell>
        </row>
        <row r="8031">
          <cell r="V8031" t="str">
            <v/>
          </cell>
        </row>
        <row r="8032">
          <cell r="V8032" t="str">
            <v/>
          </cell>
        </row>
        <row r="8033">
          <cell r="V8033" t="str">
            <v/>
          </cell>
        </row>
        <row r="8034">
          <cell r="V8034" t="str">
            <v/>
          </cell>
        </row>
        <row r="8035">
          <cell r="V8035" t="str">
            <v/>
          </cell>
        </row>
        <row r="8036">
          <cell r="V8036" t="str">
            <v/>
          </cell>
        </row>
        <row r="8037">
          <cell r="V8037" t="str">
            <v/>
          </cell>
        </row>
        <row r="8038">
          <cell r="V8038" t="str">
            <v/>
          </cell>
        </row>
        <row r="8039">
          <cell r="V8039" t="str">
            <v/>
          </cell>
        </row>
        <row r="8040">
          <cell r="V8040" t="str">
            <v/>
          </cell>
        </row>
        <row r="8041">
          <cell r="V8041" t="str">
            <v/>
          </cell>
        </row>
        <row r="8042">
          <cell r="V8042" t="str">
            <v/>
          </cell>
        </row>
        <row r="8043">
          <cell r="V8043" t="str">
            <v/>
          </cell>
        </row>
        <row r="8044">
          <cell r="V8044" t="str">
            <v/>
          </cell>
        </row>
        <row r="8045">
          <cell r="V8045" t="str">
            <v/>
          </cell>
        </row>
        <row r="8046">
          <cell r="V8046" t="str">
            <v/>
          </cell>
        </row>
        <row r="8047">
          <cell r="V8047" t="str">
            <v/>
          </cell>
        </row>
        <row r="8048">
          <cell r="V8048" t="str">
            <v/>
          </cell>
        </row>
        <row r="8049">
          <cell r="V8049" t="str">
            <v/>
          </cell>
        </row>
        <row r="8050">
          <cell r="V8050" t="str">
            <v/>
          </cell>
        </row>
        <row r="8051">
          <cell r="V8051" t="str">
            <v/>
          </cell>
        </row>
        <row r="8052">
          <cell r="V8052" t="str">
            <v/>
          </cell>
        </row>
        <row r="8053">
          <cell r="V8053" t="str">
            <v/>
          </cell>
        </row>
        <row r="8054">
          <cell r="V8054" t="str">
            <v/>
          </cell>
        </row>
        <row r="8055">
          <cell r="V8055" t="str">
            <v/>
          </cell>
        </row>
        <row r="8056">
          <cell r="V8056" t="str">
            <v/>
          </cell>
        </row>
        <row r="8057">
          <cell r="V8057" t="str">
            <v/>
          </cell>
        </row>
        <row r="8058">
          <cell r="V8058" t="str">
            <v/>
          </cell>
        </row>
        <row r="8059">
          <cell r="V8059" t="str">
            <v/>
          </cell>
        </row>
        <row r="8060">
          <cell r="V8060" t="str">
            <v/>
          </cell>
        </row>
        <row r="8061">
          <cell r="V8061" t="str">
            <v/>
          </cell>
        </row>
        <row r="8062">
          <cell r="V8062" t="str">
            <v/>
          </cell>
        </row>
        <row r="8063">
          <cell r="V8063" t="str">
            <v/>
          </cell>
        </row>
        <row r="8064">
          <cell r="V8064" t="str">
            <v/>
          </cell>
        </row>
        <row r="8065">
          <cell r="V8065" t="str">
            <v/>
          </cell>
        </row>
        <row r="8066">
          <cell r="V8066" t="str">
            <v/>
          </cell>
        </row>
        <row r="8067">
          <cell r="V8067" t="str">
            <v/>
          </cell>
        </row>
        <row r="8068">
          <cell r="V8068" t="str">
            <v/>
          </cell>
        </row>
        <row r="8069">
          <cell r="V8069" t="str">
            <v/>
          </cell>
        </row>
        <row r="8070">
          <cell r="V8070" t="str">
            <v/>
          </cell>
        </row>
        <row r="8071">
          <cell r="V8071" t="str">
            <v/>
          </cell>
        </row>
        <row r="8072">
          <cell r="V8072" t="str">
            <v/>
          </cell>
        </row>
        <row r="8073">
          <cell r="V8073" t="str">
            <v/>
          </cell>
        </row>
        <row r="8074">
          <cell r="V8074" t="str">
            <v/>
          </cell>
        </row>
        <row r="8075">
          <cell r="V8075" t="str">
            <v/>
          </cell>
        </row>
        <row r="8076">
          <cell r="V8076" t="str">
            <v/>
          </cell>
        </row>
        <row r="8077">
          <cell r="V8077" t="str">
            <v/>
          </cell>
        </row>
        <row r="8078">
          <cell r="V8078" t="str">
            <v/>
          </cell>
        </row>
        <row r="8079">
          <cell r="V8079" t="str">
            <v/>
          </cell>
        </row>
        <row r="8080">
          <cell r="V8080" t="str">
            <v/>
          </cell>
        </row>
        <row r="8081">
          <cell r="V8081" t="str">
            <v/>
          </cell>
        </row>
        <row r="8082">
          <cell r="V8082" t="str">
            <v/>
          </cell>
        </row>
        <row r="8083">
          <cell r="V8083" t="str">
            <v/>
          </cell>
        </row>
        <row r="8084">
          <cell r="V8084" t="str">
            <v/>
          </cell>
        </row>
        <row r="8085">
          <cell r="V8085" t="str">
            <v/>
          </cell>
        </row>
        <row r="8086">
          <cell r="V8086" t="str">
            <v/>
          </cell>
        </row>
        <row r="8087">
          <cell r="V8087" t="str">
            <v/>
          </cell>
        </row>
        <row r="8088">
          <cell r="V8088" t="str">
            <v/>
          </cell>
        </row>
        <row r="8089">
          <cell r="V8089" t="str">
            <v/>
          </cell>
        </row>
        <row r="8090">
          <cell r="V8090" t="str">
            <v/>
          </cell>
        </row>
        <row r="8091">
          <cell r="V8091" t="str">
            <v/>
          </cell>
        </row>
        <row r="8092">
          <cell r="V8092" t="str">
            <v/>
          </cell>
        </row>
        <row r="8093">
          <cell r="V8093" t="str">
            <v/>
          </cell>
        </row>
        <row r="8094">
          <cell r="V8094" t="str">
            <v/>
          </cell>
        </row>
        <row r="8095">
          <cell r="V8095" t="str">
            <v/>
          </cell>
        </row>
        <row r="8096">
          <cell r="V8096" t="str">
            <v/>
          </cell>
        </row>
        <row r="8097">
          <cell r="V8097" t="str">
            <v/>
          </cell>
        </row>
        <row r="8098">
          <cell r="V8098" t="str">
            <v/>
          </cell>
        </row>
        <row r="8099">
          <cell r="V8099" t="str">
            <v/>
          </cell>
        </row>
        <row r="8100">
          <cell r="V8100" t="str">
            <v/>
          </cell>
        </row>
        <row r="8101">
          <cell r="V8101" t="str">
            <v/>
          </cell>
        </row>
        <row r="8102">
          <cell r="V8102" t="str">
            <v/>
          </cell>
        </row>
        <row r="8103">
          <cell r="V8103" t="str">
            <v/>
          </cell>
        </row>
        <row r="8104">
          <cell r="V8104" t="str">
            <v/>
          </cell>
        </row>
        <row r="8105">
          <cell r="V8105" t="str">
            <v/>
          </cell>
        </row>
        <row r="8106">
          <cell r="V8106" t="str">
            <v/>
          </cell>
        </row>
        <row r="8107">
          <cell r="V8107" t="str">
            <v/>
          </cell>
        </row>
        <row r="8108">
          <cell r="V8108" t="str">
            <v/>
          </cell>
        </row>
        <row r="8109">
          <cell r="V8109" t="str">
            <v/>
          </cell>
        </row>
        <row r="8110">
          <cell r="V8110" t="str">
            <v/>
          </cell>
        </row>
        <row r="8111">
          <cell r="V8111" t="str">
            <v/>
          </cell>
        </row>
        <row r="8112">
          <cell r="V8112" t="str">
            <v/>
          </cell>
        </row>
        <row r="8113">
          <cell r="V8113" t="str">
            <v/>
          </cell>
        </row>
        <row r="8114">
          <cell r="V8114" t="str">
            <v/>
          </cell>
        </row>
        <row r="8115">
          <cell r="V8115" t="str">
            <v/>
          </cell>
        </row>
        <row r="8116">
          <cell r="V8116" t="str">
            <v/>
          </cell>
        </row>
        <row r="8117">
          <cell r="V8117" t="str">
            <v/>
          </cell>
        </row>
        <row r="8118">
          <cell r="V8118" t="str">
            <v/>
          </cell>
        </row>
        <row r="8119">
          <cell r="V8119" t="str">
            <v/>
          </cell>
        </row>
        <row r="8120">
          <cell r="V8120" t="str">
            <v/>
          </cell>
        </row>
        <row r="8121">
          <cell r="V8121" t="str">
            <v/>
          </cell>
        </row>
        <row r="8122">
          <cell r="V8122" t="str">
            <v/>
          </cell>
        </row>
        <row r="8123">
          <cell r="V8123" t="str">
            <v/>
          </cell>
        </row>
        <row r="8124">
          <cell r="V8124" t="str">
            <v/>
          </cell>
        </row>
        <row r="8125">
          <cell r="V8125" t="str">
            <v/>
          </cell>
        </row>
        <row r="8126">
          <cell r="V8126" t="str">
            <v/>
          </cell>
        </row>
        <row r="8127">
          <cell r="V8127" t="str">
            <v/>
          </cell>
        </row>
        <row r="8128">
          <cell r="V8128" t="str">
            <v/>
          </cell>
        </row>
        <row r="8129">
          <cell r="V8129" t="str">
            <v/>
          </cell>
        </row>
        <row r="8130">
          <cell r="V8130" t="str">
            <v/>
          </cell>
        </row>
        <row r="8131">
          <cell r="V8131" t="str">
            <v/>
          </cell>
        </row>
        <row r="8132">
          <cell r="V8132" t="str">
            <v/>
          </cell>
        </row>
        <row r="8133">
          <cell r="V8133" t="str">
            <v/>
          </cell>
        </row>
        <row r="8134">
          <cell r="V8134" t="str">
            <v/>
          </cell>
        </row>
        <row r="8135">
          <cell r="V8135" t="str">
            <v/>
          </cell>
        </row>
        <row r="8136">
          <cell r="V8136" t="str">
            <v/>
          </cell>
        </row>
        <row r="8137">
          <cell r="V8137" t="str">
            <v/>
          </cell>
        </row>
        <row r="8138">
          <cell r="V8138" t="str">
            <v/>
          </cell>
        </row>
        <row r="8139">
          <cell r="V8139" t="str">
            <v/>
          </cell>
        </row>
        <row r="8140">
          <cell r="V8140" t="str">
            <v/>
          </cell>
        </row>
        <row r="8141">
          <cell r="V8141" t="str">
            <v/>
          </cell>
        </row>
        <row r="8142">
          <cell r="V8142" t="str">
            <v/>
          </cell>
        </row>
        <row r="8143">
          <cell r="V8143" t="str">
            <v/>
          </cell>
        </row>
        <row r="8144">
          <cell r="V8144" t="str">
            <v/>
          </cell>
        </row>
        <row r="8145">
          <cell r="V8145" t="str">
            <v/>
          </cell>
        </row>
        <row r="8146">
          <cell r="V8146" t="str">
            <v/>
          </cell>
        </row>
        <row r="8147">
          <cell r="V8147" t="str">
            <v/>
          </cell>
        </row>
        <row r="8148">
          <cell r="V8148" t="str">
            <v/>
          </cell>
        </row>
        <row r="8149">
          <cell r="V8149" t="str">
            <v/>
          </cell>
        </row>
        <row r="8150">
          <cell r="V8150" t="str">
            <v/>
          </cell>
        </row>
        <row r="8151">
          <cell r="V8151" t="str">
            <v/>
          </cell>
        </row>
        <row r="8152">
          <cell r="V8152" t="str">
            <v/>
          </cell>
        </row>
        <row r="8153">
          <cell r="V8153" t="str">
            <v/>
          </cell>
        </row>
        <row r="8154">
          <cell r="V8154" t="str">
            <v/>
          </cell>
        </row>
        <row r="8155">
          <cell r="V8155" t="str">
            <v/>
          </cell>
        </row>
        <row r="8156">
          <cell r="V8156" t="str">
            <v/>
          </cell>
        </row>
        <row r="8157">
          <cell r="V8157" t="str">
            <v/>
          </cell>
        </row>
        <row r="8158">
          <cell r="V8158" t="str">
            <v/>
          </cell>
        </row>
        <row r="8159">
          <cell r="V8159" t="str">
            <v/>
          </cell>
        </row>
        <row r="8160">
          <cell r="V8160" t="str">
            <v/>
          </cell>
        </row>
        <row r="8161">
          <cell r="V8161" t="str">
            <v/>
          </cell>
        </row>
        <row r="8162">
          <cell r="V8162" t="str">
            <v/>
          </cell>
        </row>
        <row r="8163">
          <cell r="V8163" t="str">
            <v/>
          </cell>
        </row>
        <row r="8164">
          <cell r="V8164" t="str">
            <v/>
          </cell>
        </row>
        <row r="8165">
          <cell r="V8165" t="str">
            <v/>
          </cell>
        </row>
        <row r="8166">
          <cell r="V8166" t="str">
            <v/>
          </cell>
        </row>
        <row r="8167">
          <cell r="V8167" t="str">
            <v/>
          </cell>
        </row>
        <row r="8168">
          <cell r="V8168" t="str">
            <v/>
          </cell>
        </row>
        <row r="8169">
          <cell r="V8169" t="str">
            <v/>
          </cell>
        </row>
        <row r="8170">
          <cell r="V8170" t="str">
            <v/>
          </cell>
        </row>
        <row r="8171">
          <cell r="V8171" t="str">
            <v/>
          </cell>
        </row>
        <row r="8172">
          <cell r="V8172" t="str">
            <v/>
          </cell>
        </row>
        <row r="8173">
          <cell r="V8173" t="str">
            <v/>
          </cell>
        </row>
        <row r="8174">
          <cell r="V8174" t="str">
            <v/>
          </cell>
        </row>
        <row r="8175">
          <cell r="V8175" t="str">
            <v/>
          </cell>
        </row>
        <row r="8176">
          <cell r="V8176" t="str">
            <v/>
          </cell>
        </row>
        <row r="8177">
          <cell r="V8177" t="str">
            <v/>
          </cell>
        </row>
        <row r="8178">
          <cell r="V8178" t="str">
            <v/>
          </cell>
        </row>
        <row r="8179">
          <cell r="V8179" t="str">
            <v/>
          </cell>
        </row>
        <row r="8180">
          <cell r="V8180" t="str">
            <v/>
          </cell>
        </row>
        <row r="8181">
          <cell r="V8181" t="str">
            <v/>
          </cell>
        </row>
        <row r="8182">
          <cell r="V8182" t="str">
            <v/>
          </cell>
        </row>
        <row r="8183">
          <cell r="V8183" t="str">
            <v/>
          </cell>
        </row>
        <row r="8184">
          <cell r="V8184" t="str">
            <v/>
          </cell>
        </row>
        <row r="8185">
          <cell r="V8185" t="str">
            <v/>
          </cell>
        </row>
        <row r="8186">
          <cell r="V8186" t="str">
            <v/>
          </cell>
        </row>
        <row r="8187">
          <cell r="V8187" t="str">
            <v/>
          </cell>
        </row>
        <row r="8188">
          <cell r="V8188" t="str">
            <v/>
          </cell>
        </row>
        <row r="8189">
          <cell r="V8189" t="str">
            <v/>
          </cell>
        </row>
        <row r="8190">
          <cell r="V8190" t="str">
            <v/>
          </cell>
        </row>
        <row r="8191">
          <cell r="V8191" t="str">
            <v/>
          </cell>
        </row>
        <row r="8192">
          <cell r="V8192" t="str">
            <v/>
          </cell>
        </row>
        <row r="8193">
          <cell r="V8193" t="str">
            <v/>
          </cell>
        </row>
        <row r="8194">
          <cell r="V8194" t="str">
            <v/>
          </cell>
        </row>
        <row r="8195">
          <cell r="V8195" t="str">
            <v/>
          </cell>
        </row>
        <row r="8196">
          <cell r="V8196" t="str">
            <v/>
          </cell>
        </row>
        <row r="8197">
          <cell r="V8197" t="str">
            <v/>
          </cell>
        </row>
        <row r="8198">
          <cell r="V8198" t="str">
            <v/>
          </cell>
        </row>
        <row r="8199">
          <cell r="V8199" t="str">
            <v/>
          </cell>
        </row>
        <row r="8200">
          <cell r="V8200" t="str">
            <v/>
          </cell>
        </row>
        <row r="8201">
          <cell r="V8201" t="str">
            <v/>
          </cell>
        </row>
        <row r="8202">
          <cell r="V8202" t="str">
            <v/>
          </cell>
        </row>
        <row r="8203">
          <cell r="V8203" t="str">
            <v/>
          </cell>
        </row>
        <row r="8204">
          <cell r="V8204" t="str">
            <v/>
          </cell>
        </row>
        <row r="8205">
          <cell r="V8205" t="str">
            <v/>
          </cell>
        </row>
        <row r="8206">
          <cell r="V8206" t="str">
            <v/>
          </cell>
        </row>
        <row r="8207">
          <cell r="V8207" t="str">
            <v/>
          </cell>
        </row>
        <row r="8208">
          <cell r="V8208" t="str">
            <v/>
          </cell>
        </row>
        <row r="8209">
          <cell r="V8209" t="str">
            <v/>
          </cell>
        </row>
        <row r="8210">
          <cell r="V8210" t="str">
            <v/>
          </cell>
        </row>
        <row r="8211">
          <cell r="V8211" t="str">
            <v/>
          </cell>
        </row>
        <row r="8212">
          <cell r="V8212" t="str">
            <v/>
          </cell>
        </row>
        <row r="8213">
          <cell r="V8213" t="str">
            <v/>
          </cell>
        </row>
        <row r="8214">
          <cell r="V8214" t="str">
            <v/>
          </cell>
        </row>
        <row r="8215">
          <cell r="V8215" t="str">
            <v/>
          </cell>
        </row>
        <row r="8216">
          <cell r="V8216" t="str">
            <v/>
          </cell>
        </row>
        <row r="8217">
          <cell r="V8217" t="str">
            <v/>
          </cell>
        </row>
        <row r="8218">
          <cell r="V8218" t="str">
            <v/>
          </cell>
        </row>
        <row r="8219">
          <cell r="V8219" t="str">
            <v/>
          </cell>
        </row>
        <row r="8220">
          <cell r="V8220" t="str">
            <v/>
          </cell>
        </row>
        <row r="8221">
          <cell r="V8221" t="str">
            <v/>
          </cell>
        </row>
        <row r="8222">
          <cell r="V8222" t="str">
            <v/>
          </cell>
        </row>
        <row r="8223">
          <cell r="V8223" t="str">
            <v/>
          </cell>
        </row>
        <row r="8224">
          <cell r="V8224" t="str">
            <v/>
          </cell>
        </row>
        <row r="8225">
          <cell r="V8225" t="str">
            <v/>
          </cell>
        </row>
        <row r="8226">
          <cell r="V8226" t="str">
            <v/>
          </cell>
        </row>
        <row r="8227">
          <cell r="V8227" t="str">
            <v/>
          </cell>
        </row>
        <row r="8228">
          <cell r="V8228" t="str">
            <v/>
          </cell>
        </row>
        <row r="8229">
          <cell r="V8229" t="str">
            <v/>
          </cell>
        </row>
        <row r="8230">
          <cell r="V8230" t="str">
            <v/>
          </cell>
        </row>
        <row r="8231">
          <cell r="V8231" t="str">
            <v/>
          </cell>
        </row>
        <row r="8232">
          <cell r="V8232" t="str">
            <v/>
          </cell>
        </row>
        <row r="8233">
          <cell r="V8233" t="str">
            <v/>
          </cell>
        </row>
        <row r="8234">
          <cell r="V8234" t="str">
            <v/>
          </cell>
        </row>
        <row r="8235">
          <cell r="V8235" t="str">
            <v/>
          </cell>
        </row>
        <row r="8236">
          <cell r="V8236" t="str">
            <v/>
          </cell>
        </row>
        <row r="8237">
          <cell r="V8237" t="str">
            <v/>
          </cell>
        </row>
        <row r="8238">
          <cell r="V8238" t="str">
            <v/>
          </cell>
        </row>
        <row r="8239">
          <cell r="V8239" t="str">
            <v/>
          </cell>
        </row>
        <row r="8240">
          <cell r="V8240" t="str">
            <v/>
          </cell>
        </row>
        <row r="8241">
          <cell r="V8241" t="str">
            <v/>
          </cell>
        </row>
        <row r="8242">
          <cell r="V8242" t="str">
            <v/>
          </cell>
        </row>
        <row r="8243">
          <cell r="V8243" t="str">
            <v/>
          </cell>
        </row>
        <row r="8244">
          <cell r="V8244" t="str">
            <v/>
          </cell>
        </row>
        <row r="8245">
          <cell r="V8245" t="str">
            <v/>
          </cell>
        </row>
        <row r="8246">
          <cell r="V8246" t="str">
            <v/>
          </cell>
        </row>
        <row r="8247">
          <cell r="V8247" t="str">
            <v/>
          </cell>
        </row>
        <row r="8248">
          <cell r="V8248" t="str">
            <v/>
          </cell>
        </row>
        <row r="8249">
          <cell r="V8249" t="str">
            <v/>
          </cell>
        </row>
        <row r="8250">
          <cell r="V8250" t="str">
            <v/>
          </cell>
        </row>
        <row r="8251">
          <cell r="V8251" t="str">
            <v/>
          </cell>
        </row>
        <row r="8252">
          <cell r="V8252" t="str">
            <v/>
          </cell>
        </row>
        <row r="8253">
          <cell r="V8253" t="str">
            <v/>
          </cell>
        </row>
        <row r="8254">
          <cell r="V8254" t="str">
            <v/>
          </cell>
        </row>
        <row r="8255">
          <cell r="V8255" t="str">
            <v/>
          </cell>
        </row>
        <row r="8256">
          <cell r="V8256" t="str">
            <v/>
          </cell>
        </row>
        <row r="8257">
          <cell r="V8257" t="str">
            <v/>
          </cell>
        </row>
        <row r="8258">
          <cell r="V8258" t="str">
            <v/>
          </cell>
        </row>
        <row r="8259">
          <cell r="V8259" t="str">
            <v/>
          </cell>
        </row>
        <row r="8260">
          <cell r="V8260" t="str">
            <v/>
          </cell>
        </row>
        <row r="8261">
          <cell r="V8261" t="str">
            <v/>
          </cell>
        </row>
        <row r="8262">
          <cell r="V8262" t="str">
            <v/>
          </cell>
        </row>
        <row r="8263">
          <cell r="V8263" t="str">
            <v/>
          </cell>
        </row>
        <row r="8264">
          <cell r="V8264" t="str">
            <v/>
          </cell>
        </row>
        <row r="8265">
          <cell r="V8265" t="str">
            <v/>
          </cell>
        </row>
        <row r="8266">
          <cell r="V8266" t="str">
            <v/>
          </cell>
        </row>
        <row r="8267">
          <cell r="V8267" t="str">
            <v/>
          </cell>
        </row>
        <row r="8268">
          <cell r="V8268" t="str">
            <v/>
          </cell>
        </row>
        <row r="8269">
          <cell r="V8269" t="str">
            <v/>
          </cell>
        </row>
        <row r="8270">
          <cell r="V8270" t="str">
            <v/>
          </cell>
        </row>
        <row r="8271">
          <cell r="V8271" t="str">
            <v/>
          </cell>
        </row>
        <row r="8272">
          <cell r="V8272" t="str">
            <v/>
          </cell>
        </row>
        <row r="8273">
          <cell r="V8273" t="str">
            <v/>
          </cell>
        </row>
        <row r="8274">
          <cell r="V8274" t="str">
            <v/>
          </cell>
        </row>
        <row r="8275">
          <cell r="V8275" t="str">
            <v/>
          </cell>
        </row>
        <row r="8276">
          <cell r="V8276" t="str">
            <v/>
          </cell>
        </row>
        <row r="8277">
          <cell r="V8277" t="str">
            <v/>
          </cell>
        </row>
        <row r="8278">
          <cell r="V8278" t="str">
            <v/>
          </cell>
        </row>
        <row r="8279">
          <cell r="V8279" t="str">
            <v/>
          </cell>
        </row>
        <row r="8280">
          <cell r="V8280" t="str">
            <v/>
          </cell>
        </row>
        <row r="8281">
          <cell r="V8281" t="str">
            <v/>
          </cell>
        </row>
        <row r="8282">
          <cell r="V8282" t="str">
            <v/>
          </cell>
        </row>
        <row r="8283">
          <cell r="V8283" t="str">
            <v/>
          </cell>
        </row>
        <row r="8284">
          <cell r="V8284" t="str">
            <v/>
          </cell>
        </row>
        <row r="8285">
          <cell r="V8285" t="str">
            <v/>
          </cell>
        </row>
        <row r="8286">
          <cell r="V8286" t="str">
            <v/>
          </cell>
        </row>
        <row r="8287">
          <cell r="V8287" t="str">
            <v/>
          </cell>
        </row>
        <row r="8288">
          <cell r="V8288" t="str">
            <v/>
          </cell>
        </row>
        <row r="8289">
          <cell r="V8289" t="str">
            <v/>
          </cell>
        </row>
        <row r="8290">
          <cell r="V8290" t="str">
            <v/>
          </cell>
        </row>
        <row r="8291">
          <cell r="V8291" t="str">
            <v/>
          </cell>
        </row>
        <row r="8292">
          <cell r="V8292" t="str">
            <v/>
          </cell>
        </row>
        <row r="8293">
          <cell r="V8293" t="str">
            <v/>
          </cell>
        </row>
        <row r="8294">
          <cell r="V8294" t="str">
            <v/>
          </cell>
        </row>
        <row r="8295">
          <cell r="V8295" t="str">
            <v/>
          </cell>
        </row>
        <row r="8296">
          <cell r="V8296" t="str">
            <v/>
          </cell>
        </row>
        <row r="8297">
          <cell r="V8297" t="str">
            <v/>
          </cell>
        </row>
        <row r="8298">
          <cell r="V8298" t="str">
            <v/>
          </cell>
        </row>
        <row r="8299">
          <cell r="V8299" t="str">
            <v/>
          </cell>
        </row>
        <row r="8300">
          <cell r="V8300" t="str">
            <v/>
          </cell>
        </row>
        <row r="8301">
          <cell r="V8301" t="str">
            <v/>
          </cell>
        </row>
        <row r="8302">
          <cell r="V8302" t="str">
            <v/>
          </cell>
        </row>
        <row r="8303">
          <cell r="V8303" t="str">
            <v/>
          </cell>
        </row>
        <row r="8304">
          <cell r="V8304" t="str">
            <v/>
          </cell>
        </row>
        <row r="8305">
          <cell r="V8305" t="str">
            <v/>
          </cell>
        </row>
        <row r="8306">
          <cell r="V8306" t="str">
            <v/>
          </cell>
        </row>
        <row r="8307">
          <cell r="V8307" t="str">
            <v/>
          </cell>
        </row>
        <row r="8308">
          <cell r="V8308" t="str">
            <v/>
          </cell>
        </row>
        <row r="8309">
          <cell r="V8309" t="str">
            <v/>
          </cell>
        </row>
        <row r="8310">
          <cell r="V8310" t="str">
            <v/>
          </cell>
        </row>
        <row r="8311">
          <cell r="V8311" t="str">
            <v/>
          </cell>
        </row>
        <row r="8312">
          <cell r="V8312" t="str">
            <v/>
          </cell>
        </row>
        <row r="8313">
          <cell r="V8313" t="str">
            <v/>
          </cell>
        </row>
        <row r="8314">
          <cell r="V8314" t="str">
            <v/>
          </cell>
        </row>
        <row r="8315">
          <cell r="V8315" t="str">
            <v/>
          </cell>
        </row>
        <row r="8316">
          <cell r="V8316" t="str">
            <v/>
          </cell>
        </row>
        <row r="8317">
          <cell r="V8317" t="str">
            <v/>
          </cell>
        </row>
        <row r="8318">
          <cell r="V8318" t="str">
            <v/>
          </cell>
        </row>
        <row r="8319">
          <cell r="V8319" t="str">
            <v/>
          </cell>
        </row>
        <row r="8320">
          <cell r="V8320" t="str">
            <v/>
          </cell>
        </row>
        <row r="8321">
          <cell r="V8321" t="str">
            <v/>
          </cell>
        </row>
        <row r="8322">
          <cell r="V8322" t="str">
            <v/>
          </cell>
        </row>
        <row r="8323">
          <cell r="V8323" t="str">
            <v/>
          </cell>
        </row>
        <row r="8324">
          <cell r="V8324" t="str">
            <v/>
          </cell>
        </row>
        <row r="8325">
          <cell r="V8325" t="str">
            <v/>
          </cell>
        </row>
        <row r="8326">
          <cell r="V8326" t="str">
            <v/>
          </cell>
        </row>
        <row r="8327">
          <cell r="V8327" t="str">
            <v/>
          </cell>
        </row>
        <row r="8328">
          <cell r="V8328" t="str">
            <v/>
          </cell>
        </row>
        <row r="8329">
          <cell r="V8329" t="str">
            <v/>
          </cell>
        </row>
        <row r="8330">
          <cell r="V8330" t="str">
            <v/>
          </cell>
        </row>
        <row r="8331">
          <cell r="V8331" t="str">
            <v/>
          </cell>
        </row>
        <row r="8332">
          <cell r="V8332" t="str">
            <v/>
          </cell>
        </row>
        <row r="8333">
          <cell r="V8333" t="str">
            <v/>
          </cell>
        </row>
        <row r="8334">
          <cell r="V8334" t="str">
            <v/>
          </cell>
        </row>
        <row r="8335">
          <cell r="V8335" t="str">
            <v/>
          </cell>
        </row>
        <row r="8336">
          <cell r="V8336" t="str">
            <v/>
          </cell>
        </row>
        <row r="8337">
          <cell r="V8337" t="str">
            <v/>
          </cell>
        </row>
        <row r="8338">
          <cell r="V8338" t="str">
            <v/>
          </cell>
        </row>
        <row r="8339">
          <cell r="V8339" t="str">
            <v/>
          </cell>
        </row>
        <row r="8340">
          <cell r="V8340" t="str">
            <v/>
          </cell>
        </row>
        <row r="8341">
          <cell r="V8341" t="str">
            <v/>
          </cell>
        </row>
        <row r="8342">
          <cell r="V8342" t="str">
            <v/>
          </cell>
        </row>
        <row r="8343">
          <cell r="V8343" t="str">
            <v/>
          </cell>
        </row>
        <row r="8344">
          <cell r="V8344" t="str">
            <v/>
          </cell>
        </row>
        <row r="8345">
          <cell r="V8345" t="str">
            <v/>
          </cell>
        </row>
        <row r="8346">
          <cell r="V8346" t="str">
            <v/>
          </cell>
        </row>
        <row r="8347">
          <cell r="V8347" t="str">
            <v/>
          </cell>
        </row>
        <row r="8348">
          <cell r="V8348" t="str">
            <v/>
          </cell>
        </row>
        <row r="8349">
          <cell r="V8349" t="str">
            <v/>
          </cell>
        </row>
        <row r="8350">
          <cell r="V8350" t="str">
            <v/>
          </cell>
        </row>
        <row r="8351">
          <cell r="V8351" t="str">
            <v/>
          </cell>
        </row>
        <row r="8352">
          <cell r="V8352" t="str">
            <v/>
          </cell>
        </row>
        <row r="8353">
          <cell r="V8353" t="str">
            <v/>
          </cell>
        </row>
        <row r="8354">
          <cell r="V8354" t="str">
            <v/>
          </cell>
        </row>
        <row r="8355">
          <cell r="V8355" t="str">
            <v/>
          </cell>
        </row>
        <row r="8356">
          <cell r="V8356" t="str">
            <v/>
          </cell>
        </row>
        <row r="8357">
          <cell r="V8357" t="str">
            <v/>
          </cell>
        </row>
        <row r="8358">
          <cell r="V8358" t="str">
            <v/>
          </cell>
        </row>
        <row r="8359">
          <cell r="V8359" t="str">
            <v/>
          </cell>
        </row>
        <row r="8360">
          <cell r="V8360" t="str">
            <v/>
          </cell>
        </row>
        <row r="8361">
          <cell r="V8361" t="str">
            <v/>
          </cell>
        </row>
        <row r="8362">
          <cell r="V8362" t="str">
            <v/>
          </cell>
        </row>
        <row r="8363">
          <cell r="V8363" t="str">
            <v/>
          </cell>
        </row>
        <row r="8364">
          <cell r="V8364" t="str">
            <v/>
          </cell>
        </row>
        <row r="8365">
          <cell r="V8365" t="str">
            <v/>
          </cell>
        </row>
        <row r="8366">
          <cell r="V8366" t="str">
            <v/>
          </cell>
        </row>
        <row r="8367">
          <cell r="V8367" t="str">
            <v/>
          </cell>
        </row>
        <row r="8368">
          <cell r="V8368" t="str">
            <v/>
          </cell>
        </row>
        <row r="8369">
          <cell r="V8369" t="str">
            <v/>
          </cell>
        </row>
        <row r="8370">
          <cell r="V8370" t="str">
            <v/>
          </cell>
        </row>
        <row r="8371">
          <cell r="V8371" t="str">
            <v/>
          </cell>
        </row>
        <row r="8372">
          <cell r="V8372" t="str">
            <v/>
          </cell>
        </row>
        <row r="8373">
          <cell r="V8373" t="str">
            <v/>
          </cell>
        </row>
        <row r="8374">
          <cell r="V8374" t="str">
            <v/>
          </cell>
        </row>
        <row r="8375">
          <cell r="V8375" t="str">
            <v/>
          </cell>
        </row>
        <row r="8376">
          <cell r="V8376" t="str">
            <v/>
          </cell>
        </row>
        <row r="8377">
          <cell r="V8377" t="str">
            <v/>
          </cell>
        </row>
        <row r="8378">
          <cell r="V8378" t="str">
            <v/>
          </cell>
        </row>
        <row r="8379">
          <cell r="V8379" t="str">
            <v/>
          </cell>
        </row>
        <row r="8380">
          <cell r="V8380" t="str">
            <v/>
          </cell>
        </row>
        <row r="8381">
          <cell r="V8381" t="str">
            <v/>
          </cell>
        </row>
        <row r="8382">
          <cell r="V8382" t="str">
            <v/>
          </cell>
        </row>
        <row r="8383">
          <cell r="V8383" t="str">
            <v/>
          </cell>
        </row>
        <row r="8384">
          <cell r="V8384" t="str">
            <v/>
          </cell>
        </row>
        <row r="8385">
          <cell r="V8385" t="str">
            <v/>
          </cell>
        </row>
        <row r="8386">
          <cell r="V8386" t="str">
            <v/>
          </cell>
        </row>
        <row r="8387">
          <cell r="V8387" t="str">
            <v/>
          </cell>
        </row>
        <row r="8388">
          <cell r="V8388" t="str">
            <v/>
          </cell>
        </row>
        <row r="8389">
          <cell r="V8389" t="str">
            <v/>
          </cell>
        </row>
        <row r="8390">
          <cell r="V8390" t="str">
            <v/>
          </cell>
        </row>
        <row r="8391">
          <cell r="V8391" t="str">
            <v/>
          </cell>
        </row>
        <row r="8392">
          <cell r="V8392" t="str">
            <v/>
          </cell>
        </row>
        <row r="8393">
          <cell r="V8393" t="str">
            <v/>
          </cell>
        </row>
        <row r="8394">
          <cell r="V8394" t="str">
            <v/>
          </cell>
        </row>
        <row r="8395">
          <cell r="V8395" t="str">
            <v/>
          </cell>
        </row>
        <row r="8396">
          <cell r="V8396" t="str">
            <v/>
          </cell>
        </row>
        <row r="8397">
          <cell r="V8397" t="str">
            <v/>
          </cell>
        </row>
        <row r="8398">
          <cell r="V8398" t="str">
            <v/>
          </cell>
        </row>
        <row r="8399">
          <cell r="V8399" t="str">
            <v/>
          </cell>
        </row>
        <row r="8400">
          <cell r="V8400" t="str">
            <v/>
          </cell>
        </row>
        <row r="8401">
          <cell r="V8401" t="str">
            <v/>
          </cell>
        </row>
        <row r="8402">
          <cell r="V8402" t="str">
            <v/>
          </cell>
        </row>
        <row r="8403">
          <cell r="V8403" t="str">
            <v/>
          </cell>
        </row>
        <row r="8404">
          <cell r="V8404" t="str">
            <v/>
          </cell>
        </row>
        <row r="8405">
          <cell r="V8405" t="str">
            <v/>
          </cell>
        </row>
        <row r="8406">
          <cell r="V8406" t="str">
            <v/>
          </cell>
        </row>
        <row r="8407">
          <cell r="V8407" t="str">
            <v/>
          </cell>
        </row>
        <row r="8408">
          <cell r="V8408" t="str">
            <v/>
          </cell>
        </row>
        <row r="8409">
          <cell r="V8409" t="str">
            <v/>
          </cell>
        </row>
        <row r="8410">
          <cell r="V8410" t="str">
            <v/>
          </cell>
        </row>
        <row r="8411">
          <cell r="V8411" t="str">
            <v/>
          </cell>
        </row>
        <row r="8412">
          <cell r="V8412" t="str">
            <v/>
          </cell>
        </row>
        <row r="8413">
          <cell r="V8413" t="str">
            <v/>
          </cell>
        </row>
        <row r="8414">
          <cell r="V8414" t="str">
            <v/>
          </cell>
        </row>
        <row r="8415">
          <cell r="V8415" t="str">
            <v/>
          </cell>
        </row>
        <row r="8416">
          <cell r="V8416" t="str">
            <v/>
          </cell>
        </row>
        <row r="8417">
          <cell r="V8417" t="str">
            <v/>
          </cell>
        </row>
        <row r="8418">
          <cell r="V8418" t="str">
            <v/>
          </cell>
        </row>
        <row r="8419">
          <cell r="V8419" t="str">
            <v/>
          </cell>
        </row>
        <row r="8420">
          <cell r="V8420" t="str">
            <v/>
          </cell>
        </row>
        <row r="8421">
          <cell r="V8421" t="str">
            <v/>
          </cell>
        </row>
        <row r="8422">
          <cell r="V8422" t="str">
            <v/>
          </cell>
        </row>
        <row r="8423">
          <cell r="V8423" t="str">
            <v/>
          </cell>
        </row>
        <row r="8424">
          <cell r="V8424" t="str">
            <v/>
          </cell>
        </row>
        <row r="8425">
          <cell r="V8425" t="str">
            <v/>
          </cell>
        </row>
        <row r="8426">
          <cell r="V8426" t="str">
            <v/>
          </cell>
        </row>
        <row r="8427">
          <cell r="V8427" t="str">
            <v/>
          </cell>
        </row>
        <row r="8428">
          <cell r="V8428" t="str">
            <v/>
          </cell>
        </row>
        <row r="8429">
          <cell r="V8429" t="str">
            <v/>
          </cell>
        </row>
        <row r="8430">
          <cell r="V8430" t="str">
            <v/>
          </cell>
        </row>
        <row r="8431">
          <cell r="V8431" t="str">
            <v/>
          </cell>
        </row>
        <row r="8432">
          <cell r="V8432" t="str">
            <v/>
          </cell>
        </row>
        <row r="8433">
          <cell r="V8433" t="str">
            <v/>
          </cell>
        </row>
        <row r="8434">
          <cell r="V8434" t="str">
            <v/>
          </cell>
        </row>
        <row r="8435">
          <cell r="V8435" t="str">
            <v/>
          </cell>
        </row>
        <row r="8436">
          <cell r="V8436" t="str">
            <v/>
          </cell>
        </row>
        <row r="8437">
          <cell r="V8437" t="str">
            <v/>
          </cell>
        </row>
        <row r="8438">
          <cell r="V8438" t="str">
            <v/>
          </cell>
        </row>
        <row r="8439">
          <cell r="V8439" t="str">
            <v/>
          </cell>
        </row>
        <row r="8440">
          <cell r="V8440" t="str">
            <v/>
          </cell>
        </row>
        <row r="8441">
          <cell r="V8441" t="str">
            <v/>
          </cell>
        </row>
        <row r="8442">
          <cell r="V8442" t="str">
            <v/>
          </cell>
        </row>
        <row r="8443">
          <cell r="V8443" t="str">
            <v/>
          </cell>
        </row>
        <row r="8444">
          <cell r="V8444" t="str">
            <v/>
          </cell>
        </row>
        <row r="8445">
          <cell r="V8445" t="str">
            <v/>
          </cell>
        </row>
        <row r="8446">
          <cell r="V8446" t="str">
            <v/>
          </cell>
        </row>
        <row r="8447">
          <cell r="V8447" t="str">
            <v/>
          </cell>
        </row>
        <row r="8448">
          <cell r="V8448" t="str">
            <v/>
          </cell>
        </row>
        <row r="8449">
          <cell r="V8449" t="str">
            <v/>
          </cell>
        </row>
        <row r="8450">
          <cell r="V8450" t="str">
            <v/>
          </cell>
        </row>
        <row r="8451">
          <cell r="V8451" t="str">
            <v/>
          </cell>
        </row>
        <row r="8452">
          <cell r="V8452" t="str">
            <v/>
          </cell>
        </row>
        <row r="8453">
          <cell r="V8453" t="str">
            <v/>
          </cell>
        </row>
        <row r="8454">
          <cell r="V8454" t="str">
            <v/>
          </cell>
        </row>
        <row r="8455">
          <cell r="V8455" t="str">
            <v/>
          </cell>
        </row>
        <row r="8456">
          <cell r="V8456" t="str">
            <v/>
          </cell>
        </row>
        <row r="8457">
          <cell r="V8457" t="str">
            <v/>
          </cell>
        </row>
        <row r="8458">
          <cell r="V8458" t="str">
            <v/>
          </cell>
        </row>
        <row r="8459">
          <cell r="V8459" t="str">
            <v/>
          </cell>
        </row>
        <row r="8460">
          <cell r="V8460" t="str">
            <v/>
          </cell>
        </row>
        <row r="8461">
          <cell r="V8461" t="str">
            <v/>
          </cell>
        </row>
        <row r="8462">
          <cell r="V8462" t="str">
            <v/>
          </cell>
        </row>
        <row r="8463">
          <cell r="V8463" t="str">
            <v/>
          </cell>
        </row>
        <row r="8464">
          <cell r="V8464" t="str">
            <v/>
          </cell>
        </row>
        <row r="8465">
          <cell r="V8465" t="str">
            <v/>
          </cell>
        </row>
        <row r="8466">
          <cell r="V8466" t="str">
            <v/>
          </cell>
        </row>
        <row r="8467">
          <cell r="V8467" t="str">
            <v/>
          </cell>
        </row>
        <row r="8468">
          <cell r="V8468" t="str">
            <v/>
          </cell>
        </row>
        <row r="8469">
          <cell r="V8469" t="str">
            <v/>
          </cell>
        </row>
        <row r="8470">
          <cell r="V8470" t="str">
            <v/>
          </cell>
        </row>
        <row r="8471">
          <cell r="V8471" t="str">
            <v/>
          </cell>
        </row>
        <row r="8472">
          <cell r="V8472" t="str">
            <v/>
          </cell>
        </row>
        <row r="8473">
          <cell r="V8473" t="str">
            <v/>
          </cell>
        </row>
        <row r="8474">
          <cell r="V8474" t="str">
            <v/>
          </cell>
        </row>
        <row r="8475">
          <cell r="V8475" t="str">
            <v/>
          </cell>
        </row>
        <row r="8476">
          <cell r="V8476" t="str">
            <v/>
          </cell>
        </row>
        <row r="8477">
          <cell r="V8477" t="str">
            <v/>
          </cell>
        </row>
        <row r="8478">
          <cell r="V8478" t="str">
            <v/>
          </cell>
        </row>
        <row r="8479">
          <cell r="V8479" t="str">
            <v/>
          </cell>
        </row>
        <row r="8480">
          <cell r="V8480" t="str">
            <v/>
          </cell>
        </row>
        <row r="8481">
          <cell r="V8481" t="str">
            <v/>
          </cell>
        </row>
        <row r="8482">
          <cell r="V8482" t="str">
            <v/>
          </cell>
        </row>
        <row r="8483">
          <cell r="V8483" t="str">
            <v/>
          </cell>
        </row>
        <row r="8484">
          <cell r="V8484" t="str">
            <v/>
          </cell>
        </row>
        <row r="8485">
          <cell r="V8485" t="str">
            <v/>
          </cell>
        </row>
        <row r="8486">
          <cell r="V8486" t="str">
            <v/>
          </cell>
        </row>
        <row r="8487">
          <cell r="V8487" t="str">
            <v/>
          </cell>
        </row>
        <row r="8488">
          <cell r="V8488" t="str">
            <v/>
          </cell>
        </row>
        <row r="8489">
          <cell r="V8489" t="str">
            <v/>
          </cell>
        </row>
        <row r="8490">
          <cell r="V8490" t="str">
            <v/>
          </cell>
        </row>
        <row r="8491">
          <cell r="V8491" t="str">
            <v/>
          </cell>
        </row>
        <row r="8492">
          <cell r="V8492" t="str">
            <v/>
          </cell>
        </row>
        <row r="8493">
          <cell r="V8493" t="str">
            <v/>
          </cell>
        </row>
        <row r="8494">
          <cell r="V8494" t="str">
            <v/>
          </cell>
        </row>
        <row r="8495">
          <cell r="V8495" t="str">
            <v/>
          </cell>
        </row>
        <row r="8496">
          <cell r="V8496" t="str">
            <v/>
          </cell>
        </row>
        <row r="8497">
          <cell r="V8497" t="str">
            <v/>
          </cell>
        </row>
        <row r="8498">
          <cell r="V8498" t="str">
            <v/>
          </cell>
        </row>
        <row r="8499">
          <cell r="V8499" t="str">
            <v/>
          </cell>
        </row>
        <row r="8500">
          <cell r="V8500" t="str">
            <v/>
          </cell>
        </row>
        <row r="8501">
          <cell r="V8501" t="str">
            <v/>
          </cell>
        </row>
        <row r="8502">
          <cell r="V8502" t="str">
            <v/>
          </cell>
        </row>
        <row r="8503">
          <cell r="V8503" t="str">
            <v/>
          </cell>
        </row>
        <row r="8504">
          <cell r="V8504" t="str">
            <v/>
          </cell>
        </row>
        <row r="8505">
          <cell r="V8505" t="str">
            <v/>
          </cell>
        </row>
        <row r="8506">
          <cell r="V8506" t="str">
            <v/>
          </cell>
        </row>
        <row r="8507">
          <cell r="V8507" t="str">
            <v/>
          </cell>
        </row>
        <row r="8508">
          <cell r="V8508" t="str">
            <v/>
          </cell>
        </row>
        <row r="8509">
          <cell r="V8509" t="str">
            <v/>
          </cell>
        </row>
        <row r="8510">
          <cell r="V8510" t="str">
            <v/>
          </cell>
        </row>
        <row r="8511">
          <cell r="V8511" t="str">
            <v/>
          </cell>
        </row>
        <row r="8512">
          <cell r="V8512" t="str">
            <v/>
          </cell>
        </row>
        <row r="8513">
          <cell r="V8513" t="str">
            <v/>
          </cell>
        </row>
        <row r="8514">
          <cell r="V8514" t="str">
            <v/>
          </cell>
        </row>
        <row r="8515">
          <cell r="V8515" t="str">
            <v/>
          </cell>
        </row>
        <row r="8516">
          <cell r="V8516" t="str">
            <v/>
          </cell>
        </row>
        <row r="8517">
          <cell r="V8517" t="str">
            <v/>
          </cell>
        </row>
        <row r="8518">
          <cell r="V8518" t="str">
            <v/>
          </cell>
        </row>
        <row r="8519">
          <cell r="V8519" t="str">
            <v/>
          </cell>
        </row>
        <row r="8520">
          <cell r="V8520" t="str">
            <v/>
          </cell>
        </row>
        <row r="8521">
          <cell r="V8521" t="str">
            <v/>
          </cell>
        </row>
        <row r="8522">
          <cell r="V8522" t="str">
            <v/>
          </cell>
        </row>
        <row r="8523">
          <cell r="V8523" t="str">
            <v/>
          </cell>
        </row>
        <row r="8524">
          <cell r="V8524" t="str">
            <v/>
          </cell>
        </row>
        <row r="8525">
          <cell r="V8525" t="str">
            <v/>
          </cell>
        </row>
        <row r="8526">
          <cell r="V8526" t="str">
            <v/>
          </cell>
        </row>
        <row r="8527">
          <cell r="V8527" t="str">
            <v/>
          </cell>
        </row>
        <row r="8528">
          <cell r="V8528" t="str">
            <v/>
          </cell>
        </row>
        <row r="8529">
          <cell r="V8529" t="str">
            <v/>
          </cell>
        </row>
        <row r="8530">
          <cell r="V8530" t="str">
            <v/>
          </cell>
        </row>
        <row r="8531">
          <cell r="V8531" t="str">
            <v/>
          </cell>
        </row>
        <row r="8532">
          <cell r="V8532" t="str">
            <v/>
          </cell>
        </row>
        <row r="8533">
          <cell r="V8533" t="str">
            <v/>
          </cell>
        </row>
        <row r="8534">
          <cell r="V8534" t="str">
            <v/>
          </cell>
        </row>
        <row r="8535">
          <cell r="V8535" t="str">
            <v/>
          </cell>
        </row>
        <row r="8536">
          <cell r="V8536" t="str">
            <v/>
          </cell>
        </row>
        <row r="8537">
          <cell r="V8537" t="str">
            <v/>
          </cell>
        </row>
        <row r="8538">
          <cell r="V8538" t="str">
            <v/>
          </cell>
        </row>
        <row r="8539">
          <cell r="V8539" t="str">
            <v/>
          </cell>
        </row>
        <row r="8540">
          <cell r="V8540" t="str">
            <v/>
          </cell>
        </row>
        <row r="8541">
          <cell r="V8541" t="str">
            <v/>
          </cell>
        </row>
        <row r="8542">
          <cell r="V8542" t="str">
            <v/>
          </cell>
        </row>
        <row r="8543">
          <cell r="V8543" t="str">
            <v/>
          </cell>
        </row>
        <row r="8544">
          <cell r="V8544" t="str">
            <v/>
          </cell>
        </row>
        <row r="8545">
          <cell r="V8545" t="str">
            <v/>
          </cell>
        </row>
        <row r="8546">
          <cell r="V8546" t="str">
            <v/>
          </cell>
        </row>
        <row r="8547">
          <cell r="V8547" t="str">
            <v/>
          </cell>
        </row>
        <row r="8548">
          <cell r="V8548" t="str">
            <v/>
          </cell>
        </row>
        <row r="8549">
          <cell r="V8549" t="str">
            <v/>
          </cell>
        </row>
        <row r="8550">
          <cell r="V8550" t="str">
            <v/>
          </cell>
        </row>
        <row r="8551">
          <cell r="V8551" t="str">
            <v/>
          </cell>
        </row>
        <row r="8552">
          <cell r="V8552" t="str">
            <v/>
          </cell>
        </row>
        <row r="8553">
          <cell r="V8553" t="str">
            <v/>
          </cell>
        </row>
        <row r="8554">
          <cell r="V8554" t="str">
            <v/>
          </cell>
        </row>
        <row r="8555">
          <cell r="V8555" t="str">
            <v/>
          </cell>
        </row>
        <row r="8556">
          <cell r="V8556" t="str">
            <v/>
          </cell>
        </row>
        <row r="8557">
          <cell r="V8557" t="str">
            <v/>
          </cell>
        </row>
        <row r="8558">
          <cell r="V8558" t="str">
            <v/>
          </cell>
        </row>
        <row r="8559">
          <cell r="V8559" t="str">
            <v/>
          </cell>
        </row>
        <row r="8560">
          <cell r="V8560" t="str">
            <v/>
          </cell>
        </row>
        <row r="8561">
          <cell r="V8561" t="str">
            <v/>
          </cell>
        </row>
        <row r="8562">
          <cell r="V8562" t="str">
            <v/>
          </cell>
        </row>
        <row r="8563">
          <cell r="V8563" t="str">
            <v/>
          </cell>
        </row>
        <row r="8564">
          <cell r="V8564" t="str">
            <v/>
          </cell>
        </row>
        <row r="8565">
          <cell r="V8565" t="str">
            <v/>
          </cell>
        </row>
        <row r="8566">
          <cell r="V8566" t="str">
            <v/>
          </cell>
        </row>
        <row r="8567">
          <cell r="V8567" t="str">
            <v/>
          </cell>
        </row>
        <row r="8568">
          <cell r="V8568" t="str">
            <v/>
          </cell>
        </row>
        <row r="8569">
          <cell r="V8569" t="str">
            <v/>
          </cell>
        </row>
        <row r="8570">
          <cell r="V8570" t="str">
            <v/>
          </cell>
        </row>
        <row r="8571">
          <cell r="V8571" t="str">
            <v/>
          </cell>
        </row>
        <row r="8572">
          <cell r="V8572" t="str">
            <v/>
          </cell>
        </row>
        <row r="8573">
          <cell r="V8573" t="str">
            <v/>
          </cell>
        </row>
        <row r="8574">
          <cell r="V8574" t="str">
            <v/>
          </cell>
        </row>
        <row r="8575">
          <cell r="V8575" t="str">
            <v/>
          </cell>
        </row>
        <row r="8576">
          <cell r="V8576" t="str">
            <v/>
          </cell>
        </row>
        <row r="8577">
          <cell r="V8577" t="str">
            <v/>
          </cell>
        </row>
        <row r="8578">
          <cell r="V8578" t="str">
            <v/>
          </cell>
        </row>
        <row r="8579">
          <cell r="V8579" t="str">
            <v/>
          </cell>
        </row>
        <row r="8580">
          <cell r="V8580" t="str">
            <v/>
          </cell>
        </row>
        <row r="8581">
          <cell r="V8581" t="str">
            <v/>
          </cell>
        </row>
        <row r="8582">
          <cell r="V8582" t="str">
            <v/>
          </cell>
        </row>
        <row r="8583">
          <cell r="V8583" t="str">
            <v/>
          </cell>
        </row>
        <row r="8584">
          <cell r="V8584" t="str">
            <v/>
          </cell>
        </row>
        <row r="8585">
          <cell r="V8585" t="str">
            <v/>
          </cell>
        </row>
        <row r="8586">
          <cell r="V8586" t="str">
            <v/>
          </cell>
        </row>
        <row r="8587">
          <cell r="V8587" t="str">
            <v/>
          </cell>
        </row>
        <row r="8588">
          <cell r="V8588" t="str">
            <v/>
          </cell>
        </row>
        <row r="8589">
          <cell r="V8589" t="str">
            <v/>
          </cell>
        </row>
        <row r="8590">
          <cell r="V8590" t="str">
            <v/>
          </cell>
        </row>
        <row r="8591">
          <cell r="V8591" t="str">
            <v/>
          </cell>
        </row>
        <row r="8592">
          <cell r="V8592" t="str">
            <v/>
          </cell>
        </row>
        <row r="8593">
          <cell r="V8593" t="str">
            <v/>
          </cell>
        </row>
        <row r="8594">
          <cell r="V8594" t="str">
            <v/>
          </cell>
        </row>
        <row r="8595">
          <cell r="V8595" t="str">
            <v/>
          </cell>
        </row>
        <row r="8596">
          <cell r="V8596" t="str">
            <v/>
          </cell>
        </row>
        <row r="8597">
          <cell r="V8597" t="str">
            <v/>
          </cell>
        </row>
        <row r="8598">
          <cell r="V8598" t="str">
            <v/>
          </cell>
        </row>
        <row r="8599">
          <cell r="V8599" t="str">
            <v/>
          </cell>
        </row>
        <row r="8600">
          <cell r="V8600" t="str">
            <v/>
          </cell>
        </row>
        <row r="8601">
          <cell r="V8601" t="str">
            <v/>
          </cell>
        </row>
        <row r="8602">
          <cell r="V8602" t="str">
            <v/>
          </cell>
        </row>
        <row r="8603">
          <cell r="V8603" t="str">
            <v/>
          </cell>
        </row>
        <row r="8604">
          <cell r="V8604" t="str">
            <v/>
          </cell>
        </row>
        <row r="8605">
          <cell r="V8605" t="str">
            <v/>
          </cell>
        </row>
        <row r="8606">
          <cell r="V8606" t="str">
            <v/>
          </cell>
        </row>
        <row r="8607">
          <cell r="V8607" t="str">
            <v/>
          </cell>
        </row>
        <row r="8608">
          <cell r="V8608" t="str">
            <v/>
          </cell>
        </row>
        <row r="8609">
          <cell r="V8609" t="str">
            <v/>
          </cell>
        </row>
        <row r="8610">
          <cell r="V8610" t="str">
            <v/>
          </cell>
        </row>
        <row r="8611">
          <cell r="V8611" t="str">
            <v/>
          </cell>
        </row>
        <row r="8612">
          <cell r="V8612" t="str">
            <v/>
          </cell>
        </row>
        <row r="8613">
          <cell r="V8613" t="str">
            <v/>
          </cell>
        </row>
        <row r="8614">
          <cell r="V8614" t="str">
            <v/>
          </cell>
        </row>
        <row r="8615">
          <cell r="V8615" t="str">
            <v/>
          </cell>
        </row>
        <row r="8616">
          <cell r="V8616" t="str">
            <v/>
          </cell>
        </row>
        <row r="8617">
          <cell r="V8617" t="str">
            <v/>
          </cell>
        </row>
        <row r="8618">
          <cell r="V8618" t="str">
            <v/>
          </cell>
        </row>
        <row r="8619">
          <cell r="V8619" t="str">
            <v/>
          </cell>
        </row>
        <row r="8620">
          <cell r="V8620" t="str">
            <v/>
          </cell>
        </row>
        <row r="8621">
          <cell r="V8621" t="str">
            <v/>
          </cell>
        </row>
        <row r="8622">
          <cell r="V8622" t="str">
            <v/>
          </cell>
        </row>
        <row r="8623">
          <cell r="V8623" t="str">
            <v/>
          </cell>
        </row>
        <row r="8624">
          <cell r="V8624" t="str">
            <v/>
          </cell>
        </row>
        <row r="8625">
          <cell r="V8625" t="str">
            <v/>
          </cell>
        </row>
        <row r="8626">
          <cell r="V8626" t="str">
            <v/>
          </cell>
        </row>
        <row r="8627">
          <cell r="V8627" t="str">
            <v/>
          </cell>
        </row>
        <row r="8628">
          <cell r="V8628" t="str">
            <v/>
          </cell>
        </row>
        <row r="8629">
          <cell r="V8629" t="str">
            <v/>
          </cell>
        </row>
        <row r="8630">
          <cell r="V8630" t="str">
            <v/>
          </cell>
        </row>
        <row r="8631">
          <cell r="V8631" t="str">
            <v/>
          </cell>
        </row>
        <row r="8632">
          <cell r="V8632" t="str">
            <v/>
          </cell>
        </row>
        <row r="8633">
          <cell r="V8633" t="str">
            <v/>
          </cell>
        </row>
        <row r="8634">
          <cell r="V8634" t="str">
            <v/>
          </cell>
        </row>
        <row r="8635">
          <cell r="V8635" t="str">
            <v/>
          </cell>
        </row>
        <row r="8636">
          <cell r="V8636" t="str">
            <v/>
          </cell>
        </row>
        <row r="8637">
          <cell r="V8637" t="str">
            <v/>
          </cell>
        </row>
        <row r="8638">
          <cell r="V8638" t="str">
            <v/>
          </cell>
        </row>
        <row r="8639">
          <cell r="V8639" t="str">
            <v/>
          </cell>
        </row>
        <row r="8640">
          <cell r="V8640" t="str">
            <v/>
          </cell>
        </row>
        <row r="8641">
          <cell r="V8641" t="str">
            <v/>
          </cell>
        </row>
        <row r="8642">
          <cell r="V8642" t="str">
            <v/>
          </cell>
        </row>
        <row r="8643">
          <cell r="V8643" t="str">
            <v/>
          </cell>
        </row>
        <row r="8644">
          <cell r="V8644" t="str">
            <v/>
          </cell>
        </row>
        <row r="8645">
          <cell r="V8645" t="str">
            <v/>
          </cell>
        </row>
        <row r="8646">
          <cell r="V8646" t="str">
            <v/>
          </cell>
        </row>
        <row r="8647">
          <cell r="V8647" t="str">
            <v/>
          </cell>
        </row>
        <row r="8648">
          <cell r="V8648" t="str">
            <v/>
          </cell>
        </row>
        <row r="8649">
          <cell r="V8649" t="str">
            <v/>
          </cell>
        </row>
        <row r="8650">
          <cell r="V8650" t="str">
            <v/>
          </cell>
        </row>
        <row r="8651">
          <cell r="V8651" t="str">
            <v/>
          </cell>
        </row>
        <row r="8652">
          <cell r="V8652" t="str">
            <v/>
          </cell>
        </row>
        <row r="8653">
          <cell r="V8653" t="str">
            <v/>
          </cell>
        </row>
        <row r="8654">
          <cell r="V8654" t="str">
            <v/>
          </cell>
        </row>
        <row r="8655">
          <cell r="V8655" t="str">
            <v/>
          </cell>
        </row>
        <row r="8656">
          <cell r="V8656" t="str">
            <v/>
          </cell>
        </row>
        <row r="8657">
          <cell r="V8657" t="str">
            <v/>
          </cell>
        </row>
        <row r="8658">
          <cell r="V8658" t="str">
            <v/>
          </cell>
        </row>
        <row r="8659">
          <cell r="V8659" t="str">
            <v/>
          </cell>
        </row>
        <row r="8660">
          <cell r="V8660" t="str">
            <v/>
          </cell>
        </row>
        <row r="8661">
          <cell r="V8661" t="str">
            <v/>
          </cell>
        </row>
        <row r="8662">
          <cell r="V8662" t="str">
            <v/>
          </cell>
        </row>
        <row r="8663">
          <cell r="V8663" t="str">
            <v/>
          </cell>
        </row>
        <row r="8664">
          <cell r="V8664" t="str">
            <v/>
          </cell>
        </row>
        <row r="8665">
          <cell r="V8665" t="str">
            <v/>
          </cell>
        </row>
        <row r="8666">
          <cell r="V8666" t="str">
            <v/>
          </cell>
        </row>
        <row r="8667">
          <cell r="V8667" t="str">
            <v/>
          </cell>
        </row>
        <row r="8668">
          <cell r="V8668" t="str">
            <v/>
          </cell>
        </row>
        <row r="8669">
          <cell r="V8669" t="str">
            <v/>
          </cell>
        </row>
        <row r="8670">
          <cell r="V8670" t="str">
            <v/>
          </cell>
        </row>
        <row r="8671">
          <cell r="V8671" t="str">
            <v/>
          </cell>
        </row>
        <row r="8672">
          <cell r="V8672" t="str">
            <v/>
          </cell>
        </row>
        <row r="8673">
          <cell r="V8673" t="str">
            <v/>
          </cell>
        </row>
        <row r="8674">
          <cell r="V8674" t="str">
            <v/>
          </cell>
        </row>
        <row r="8675">
          <cell r="V8675" t="str">
            <v/>
          </cell>
        </row>
        <row r="8676">
          <cell r="V8676" t="str">
            <v/>
          </cell>
        </row>
        <row r="8677">
          <cell r="V8677" t="str">
            <v/>
          </cell>
        </row>
        <row r="8678">
          <cell r="V8678" t="str">
            <v/>
          </cell>
        </row>
        <row r="8679">
          <cell r="V8679" t="str">
            <v/>
          </cell>
        </row>
        <row r="8680">
          <cell r="V8680" t="str">
            <v/>
          </cell>
        </row>
        <row r="8681">
          <cell r="V8681" t="str">
            <v/>
          </cell>
        </row>
        <row r="8682">
          <cell r="V8682" t="str">
            <v/>
          </cell>
        </row>
        <row r="8683">
          <cell r="V8683" t="str">
            <v/>
          </cell>
        </row>
        <row r="8684">
          <cell r="V8684" t="str">
            <v/>
          </cell>
        </row>
        <row r="8685">
          <cell r="V8685" t="str">
            <v/>
          </cell>
        </row>
        <row r="8686">
          <cell r="V8686" t="str">
            <v/>
          </cell>
        </row>
        <row r="8687">
          <cell r="V8687" t="str">
            <v/>
          </cell>
        </row>
        <row r="8688">
          <cell r="V8688" t="str">
            <v/>
          </cell>
        </row>
        <row r="8689">
          <cell r="V8689" t="str">
            <v/>
          </cell>
        </row>
        <row r="8690">
          <cell r="V8690" t="str">
            <v/>
          </cell>
        </row>
        <row r="8691">
          <cell r="V8691" t="str">
            <v/>
          </cell>
        </row>
        <row r="8692">
          <cell r="V8692" t="str">
            <v/>
          </cell>
        </row>
        <row r="8693">
          <cell r="V8693" t="str">
            <v/>
          </cell>
        </row>
        <row r="8694">
          <cell r="V8694" t="str">
            <v/>
          </cell>
        </row>
        <row r="8695">
          <cell r="V8695" t="str">
            <v/>
          </cell>
        </row>
        <row r="8696">
          <cell r="V8696" t="str">
            <v/>
          </cell>
        </row>
        <row r="8697">
          <cell r="V8697" t="str">
            <v/>
          </cell>
        </row>
        <row r="8698">
          <cell r="V8698" t="str">
            <v/>
          </cell>
        </row>
        <row r="8699">
          <cell r="V8699" t="str">
            <v/>
          </cell>
        </row>
        <row r="8700">
          <cell r="V8700" t="str">
            <v/>
          </cell>
        </row>
        <row r="8701">
          <cell r="V8701" t="str">
            <v/>
          </cell>
        </row>
        <row r="8702">
          <cell r="V8702" t="str">
            <v/>
          </cell>
        </row>
        <row r="8703">
          <cell r="V8703" t="str">
            <v/>
          </cell>
        </row>
        <row r="8704">
          <cell r="V8704" t="str">
            <v/>
          </cell>
        </row>
        <row r="8705">
          <cell r="V8705" t="str">
            <v/>
          </cell>
        </row>
        <row r="8706">
          <cell r="V8706" t="str">
            <v/>
          </cell>
        </row>
        <row r="8707">
          <cell r="V8707" t="str">
            <v/>
          </cell>
        </row>
        <row r="8708">
          <cell r="V8708" t="str">
            <v/>
          </cell>
        </row>
        <row r="8709">
          <cell r="V8709" t="str">
            <v/>
          </cell>
        </row>
        <row r="8710">
          <cell r="V8710" t="str">
            <v/>
          </cell>
        </row>
        <row r="8711">
          <cell r="V8711" t="str">
            <v/>
          </cell>
        </row>
        <row r="8712">
          <cell r="V8712" t="str">
            <v/>
          </cell>
        </row>
        <row r="8713">
          <cell r="V8713" t="str">
            <v/>
          </cell>
        </row>
        <row r="8714">
          <cell r="V8714" t="str">
            <v/>
          </cell>
        </row>
        <row r="8715">
          <cell r="V8715" t="str">
            <v/>
          </cell>
        </row>
        <row r="8716">
          <cell r="V8716" t="str">
            <v/>
          </cell>
        </row>
        <row r="8717">
          <cell r="V8717" t="str">
            <v/>
          </cell>
        </row>
        <row r="8718">
          <cell r="V8718" t="str">
            <v/>
          </cell>
        </row>
        <row r="8719">
          <cell r="V8719" t="str">
            <v/>
          </cell>
        </row>
        <row r="8720">
          <cell r="V8720" t="str">
            <v/>
          </cell>
        </row>
        <row r="8721">
          <cell r="V8721" t="str">
            <v/>
          </cell>
        </row>
        <row r="8722">
          <cell r="V8722" t="str">
            <v/>
          </cell>
        </row>
        <row r="8723">
          <cell r="V8723" t="str">
            <v/>
          </cell>
        </row>
        <row r="8724">
          <cell r="V8724" t="str">
            <v/>
          </cell>
        </row>
        <row r="8725">
          <cell r="V8725" t="str">
            <v/>
          </cell>
        </row>
        <row r="8726">
          <cell r="V8726" t="str">
            <v/>
          </cell>
        </row>
        <row r="8727">
          <cell r="V8727" t="str">
            <v/>
          </cell>
        </row>
        <row r="8728">
          <cell r="V8728" t="str">
            <v/>
          </cell>
        </row>
        <row r="8729">
          <cell r="V8729" t="str">
            <v/>
          </cell>
        </row>
        <row r="8730">
          <cell r="V8730" t="str">
            <v/>
          </cell>
        </row>
        <row r="8731">
          <cell r="V8731" t="str">
            <v/>
          </cell>
        </row>
        <row r="8732">
          <cell r="V8732" t="str">
            <v/>
          </cell>
        </row>
        <row r="8733">
          <cell r="V8733" t="str">
            <v/>
          </cell>
        </row>
        <row r="8734">
          <cell r="V8734" t="str">
            <v/>
          </cell>
        </row>
        <row r="8735">
          <cell r="V8735" t="str">
            <v/>
          </cell>
        </row>
        <row r="8736">
          <cell r="V8736" t="str">
            <v/>
          </cell>
        </row>
        <row r="8737">
          <cell r="V8737" t="str">
            <v/>
          </cell>
        </row>
        <row r="8738">
          <cell r="V8738" t="str">
            <v/>
          </cell>
        </row>
        <row r="8739">
          <cell r="V8739" t="str">
            <v/>
          </cell>
        </row>
        <row r="8740">
          <cell r="V8740" t="str">
            <v/>
          </cell>
        </row>
        <row r="8741">
          <cell r="V8741" t="str">
            <v/>
          </cell>
        </row>
        <row r="8742">
          <cell r="V8742" t="str">
            <v/>
          </cell>
        </row>
        <row r="8743">
          <cell r="V8743" t="str">
            <v/>
          </cell>
        </row>
        <row r="8744">
          <cell r="V8744" t="str">
            <v/>
          </cell>
        </row>
        <row r="8745">
          <cell r="V8745" t="str">
            <v/>
          </cell>
        </row>
        <row r="8746">
          <cell r="V8746" t="str">
            <v/>
          </cell>
        </row>
        <row r="8747">
          <cell r="V8747" t="str">
            <v/>
          </cell>
        </row>
        <row r="8748">
          <cell r="V8748" t="str">
            <v/>
          </cell>
        </row>
        <row r="8749">
          <cell r="V8749" t="str">
            <v/>
          </cell>
        </row>
        <row r="8750">
          <cell r="V8750" t="str">
            <v/>
          </cell>
        </row>
        <row r="8751">
          <cell r="V8751" t="str">
            <v/>
          </cell>
        </row>
        <row r="8752">
          <cell r="V8752" t="str">
            <v/>
          </cell>
        </row>
        <row r="8753">
          <cell r="V8753" t="str">
            <v/>
          </cell>
        </row>
        <row r="8754">
          <cell r="V8754" t="str">
            <v/>
          </cell>
        </row>
        <row r="8755">
          <cell r="V8755" t="str">
            <v/>
          </cell>
        </row>
        <row r="8756">
          <cell r="V8756" t="str">
            <v/>
          </cell>
        </row>
        <row r="8757">
          <cell r="V8757" t="str">
            <v/>
          </cell>
        </row>
        <row r="8758">
          <cell r="V8758" t="str">
            <v/>
          </cell>
        </row>
        <row r="8759">
          <cell r="V8759" t="str">
            <v/>
          </cell>
        </row>
        <row r="8760">
          <cell r="V8760" t="str">
            <v/>
          </cell>
        </row>
        <row r="8761">
          <cell r="V8761" t="str">
            <v/>
          </cell>
        </row>
        <row r="8762">
          <cell r="V8762" t="str">
            <v/>
          </cell>
        </row>
        <row r="8763">
          <cell r="V8763" t="str">
            <v/>
          </cell>
        </row>
        <row r="8764">
          <cell r="V8764" t="str">
            <v/>
          </cell>
        </row>
        <row r="8765">
          <cell r="V8765" t="str">
            <v/>
          </cell>
        </row>
        <row r="8766">
          <cell r="V8766" t="str">
            <v/>
          </cell>
        </row>
        <row r="8767">
          <cell r="V8767" t="str">
            <v/>
          </cell>
        </row>
        <row r="8768">
          <cell r="V8768" t="str">
            <v/>
          </cell>
        </row>
        <row r="8769">
          <cell r="V8769" t="str">
            <v/>
          </cell>
        </row>
        <row r="8770">
          <cell r="V8770" t="str">
            <v/>
          </cell>
        </row>
        <row r="8771">
          <cell r="V8771" t="str">
            <v/>
          </cell>
        </row>
        <row r="8772">
          <cell r="V8772" t="str">
            <v/>
          </cell>
        </row>
        <row r="8773">
          <cell r="V8773" t="str">
            <v/>
          </cell>
        </row>
        <row r="8774">
          <cell r="V8774" t="str">
            <v/>
          </cell>
        </row>
        <row r="8775">
          <cell r="V8775" t="str">
            <v/>
          </cell>
        </row>
        <row r="8776">
          <cell r="V8776" t="str">
            <v/>
          </cell>
        </row>
        <row r="8777">
          <cell r="V8777" t="str">
            <v/>
          </cell>
        </row>
        <row r="8778">
          <cell r="V8778" t="str">
            <v/>
          </cell>
        </row>
        <row r="8779">
          <cell r="V8779" t="str">
            <v/>
          </cell>
        </row>
        <row r="8780">
          <cell r="V8780" t="str">
            <v/>
          </cell>
        </row>
        <row r="8781">
          <cell r="V8781" t="str">
            <v/>
          </cell>
        </row>
        <row r="8782">
          <cell r="V8782" t="str">
            <v/>
          </cell>
        </row>
        <row r="8783">
          <cell r="V8783" t="str">
            <v/>
          </cell>
        </row>
        <row r="8784">
          <cell r="V8784" t="str">
            <v/>
          </cell>
        </row>
        <row r="8785">
          <cell r="V8785" t="str">
            <v/>
          </cell>
        </row>
        <row r="8786">
          <cell r="V8786" t="str">
            <v/>
          </cell>
        </row>
        <row r="8787">
          <cell r="V8787" t="str">
            <v/>
          </cell>
        </row>
        <row r="8788">
          <cell r="V8788" t="str">
            <v/>
          </cell>
        </row>
        <row r="8789">
          <cell r="V8789" t="str">
            <v/>
          </cell>
        </row>
        <row r="8790">
          <cell r="V8790" t="str">
            <v/>
          </cell>
        </row>
        <row r="8791">
          <cell r="V8791" t="str">
            <v/>
          </cell>
        </row>
        <row r="8792">
          <cell r="V8792" t="str">
            <v/>
          </cell>
        </row>
        <row r="8793">
          <cell r="V8793" t="str">
            <v/>
          </cell>
        </row>
        <row r="8794">
          <cell r="V8794" t="str">
            <v/>
          </cell>
        </row>
        <row r="8795">
          <cell r="V8795" t="str">
            <v/>
          </cell>
        </row>
        <row r="8796">
          <cell r="V8796" t="str">
            <v/>
          </cell>
        </row>
        <row r="8797">
          <cell r="V8797" t="str">
            <v/>
          </cell>
        </row>
        <row r="8798">
          <cell r="V8798" t="str">
            <v/>
          </cell>
        </row>
        <row r="8799">
          <cell r="V8799" t="str">
            <v/>
          </cell>
        </row>
        <row r="8800">
          <cell r="V8800" t="str">
            <v/>
          </cell>
        </row>
        <row r="8801">
          <cell r="V8801" t="str">
            <v/>
          </cell>
        </row>
        <row r="8802">
          <cell r="V8802" t="str">
            <v/>
          </cell>
        </row>
        <row r="8803">
          <cell r="V8803" t="str">
            <v/>
          </cell>
        </row>
        <row r="8804">
          <cell r="V8804" t="str">
            <v/>
          </cell>
        </row>
        <row r="8805">
          <cell r="V8805" t="str">
            <v/>
          </cell>
        </row>
        <row r="8806">
          <cell r="V8806" t="str">
            <v/>
          </cell>
        </row>
        <row r="8807">
          <cell r="V8807" t="str">
            <v/>
          </cell>
        </row>
        <row r="8808">
          <cell r="V8808" t="str">
            <v/>
          </cell>
        </row>
        <row r="8809">
          <cell r="V8809" t="str">
            <v/>
          </cell>
        </row>
        <row r="8810">
          <cell r="V8810" t="str">
            <v/>
          </cell>
        </row>
        <row r="8811">
          <cell r="V8811" t="str">
            <v/>
          </cell>
        </row>
        <row r="8812">
          <cell r="V8812" t="str">
            <v/>
          </cell>
        </row>
        <row r="8813">
          <cell r="V8813" t="str">
            <v/>
          </cell>
        </row>
        <row r="8814">
          <cell r="V8814" t="str">
            <v/>
          </cell>
        </row>
        <row r="8815">
          <cell r="V8815" t="str">
            <v/>
          </cell>
        </row>
        <row r="8816">
          <cell r="V8816" t="str">
            <v/>
          </cell>
        </row>
        <row r="8817">
          <cell r="V8817" t="str">
            <v/>
          </cell>
        </row>
        <row r="8818">
          <cell r="V8818" t="str">
            <v/>
          </cell>
        </row>
        <row r="8819">
          <cell r="V8819" t="str">
            <v/>
          </cell>
        </row>
        <row r="8820">
          <cell r="V8820" t="str">
            <v/>
          </cell>
        </row>
        <row r="8821">
          <cell r="V8821" t="str">
            <v/>
          </cell>
        </row>
        <row r="8822">
          <cell r="V8822" t="str">
            <v/>
          </cell>
        </row>
        <row r="8823">
          <cell r="V8823" t="str">
            <v/>
          </cell>
        </row>
        <row r="8824">
          <cell r="V8824" t="str">
            <v/>
          </cell>
        </row>
        <row r="8825">
          <cell r="V8825" t="str">
            <v/>
          </cell>
        </row>
        <row r="8826">
          <cell r="V8826" t="str">
            <v/>
          </cell>
        </row>
        <row r="8827">
          <cell r="V8827" t="str">
            <v/>
          </cell>
        </row>
        <row r="8828">
          <cell r="V8828" t="str">
            <v/>
          </cell>
        </row>
        <row r="8829">
          <cell r="V8829" t="str">
            <v/>
          </cell>
        </row>
        <row r="8830">
          <cell r="V8830" t="str">
            <v/>
          </cell>
        </row>
        <row r="8831">
          <cell r="V8831" t="str">
            <v/>
          </cell>
        </row>
        <row r="8832">
          <cell r="V8832" t="str">
            <v/>
          </cell>
        </row>
        <row r="8833">
          <cell r="V8833" t="str">
            <v/>
          </cell>
        </row>
        <row r="8834">
          <cell r="V8834" t="str">
            <v/>
          </cell>
        </row>
        <row r="8835">
          <cell r="V8835" t="str">
            <v/>
          </cell>
        </row>
        <row r="8836">
          <cell r="V8836" t="str">
            <v/>
          </cell>
        </row>
        <row r="8837">
          <cell r="V8837" t="str">
            <v/>
          </cell>
        </row>
        <row r="8838">
          <cell r="V8838" t="str">
            <v/>
          </cell>
        </row>
        <row r="8839">
          <cell r="V8839" t="str">
            <v/>
          </cell>
        </row>
        <row r="8840">
          <cell r="V8840" t="str">
            <v/>
          </cell>
        </row>
        <row r="8841">
          <cell r="V8841" t="str">
            <v/>
          </cell>
        </row>
        <row r="8842">
          <cell r="V8842" t="str">
            <v/>
          </cell>
        </row>
        <row r="8843">
          <cell r="V8843" t="str">
            <v/>
          </cell>
        </row>
        <row r="8844">
          <cell r="V8844" t="str">
            <v/>
          </cell>
        </row>
        <row r="8845">
          <cell r="V8845" t="str">
            <v/>
          </cell>
        </row>
        <row r="8846">
          <cell r="V8846" t="str">
            <v/>
          </cell>
        </row>
        <row r="8847">
          <cell r="V8847" t="str">
            <v/>
          </cell>
        </row>
        <row r="8848">
          <cell r="V8848" t="str">
            <v/>
          </cell>
        </row>
        <row r="8849">
          <cell r="V8849" t="str">
            <v/>
          </cell>
        </row>
        <row r="8850">
          <cell r="V8850" t="str">
            <v/>
          </cell>
        </row>
        <row r="8851">
          <cell r="V8851" t="str">
            <v/>
          </cell>
        </row>
        <row r="8852">
          <cell r="V8852" t="str">
            <v/>
          </cell>
        </row>
        <row r="8853">
          <cell r="V8853" t="str">
            <v/>
          </cell>
        </row>
        <row r="8854">
          <cell r="V8854" t="str">
            <v/>
          </cell>
        </row>
        <row r="8855">
          <cell r="V8855" t="str">
            <v/>
          </cell>
        </row>
        <row r="8856">
          <cell r="V8856" t="str">
            <v/>
          </cell>
        </row>
        <row r="8857">
          <cell r="V8857" t="str">
            <v/>
          </cell>
        </row>
        <row r="8858">
          <cell r="V8858" t="str">
            <v/>
          </cell>
        </row>
        <row r="8859">
          <cell r="V8859" t="str">
            <v/>
          </cell>
        </row>
        <row r="8860">
          <cell r="V8860" t="str">
            <v/>
          </cell>
        </row>
        <row r="8861">
          <cell r="V8861" t="str">
            <v/>
          </cell>
        </row>
        <row r="8862">
          <cell r="V8862" t="str">
            <v/>
          </cell>
        </row>
        <row r="8863">
          <cell r="V8863" t="str">
            <v/>
          </cell>
        </row>
        <row r="8864">
          <cell r="V8864" t="str">
            <v/>
          </cell>
        </row>
        <row r="8865">
          <cell r="V8865" t="str">
            <v/>
          </cell>
        </row>
        <row r="8866">
          <cell r="V8866" t="str">
            <v/>
          </cell>
        </row>
        <row r="8867">
          <cell r="V8867" t="str">
            <v/>
          </cell>
        </row>
        <row r="8868">
          <cell r="V8868" t="str">
            <v/>
          </cell>
        </row>
        <row r="8869">
          <cell r="V8869" t="str">
            <v/>
          </cell>
        </row>
        <row r="8870">
          <cell r="V8870" t="str">
            <v/>
          </cell>
        </row>
        <row r="8871">
          <cell r="V8871" t="str">
            <v/>
          </cell>
        </row>
        <row r="8872">
          <cell r="V8872" t="str">
            <v/>
          </cell>
        </row>
        <row r="8873">
          <cell r="V8873" t="str">
            <v/>
          </cell>
        </row>
        <row r="8874">
          <cell r="V8874" t="str">
            <v/>
          </cell>
        </row>
        <row r="8875">
          <cell r="V8875" t="str">
            <v/>
          </cell>
        </row>
        <row r="8876">
          <cell r="V8876" t="str">
            <v/>
          </cell>
        </row>
        <row r="8877">
          <cell r="V8877" t="str">
            <v/>
          </cell>
        </row>
        <row r="8878">
          <cell r="V8878" t="str">
            <v/>
          </cell>
        </row>
        <row r="8879">
          <cell r="V8879" t="str">
            <v/>
          </cell>
        </row>
        <row r="8880">
          <cell r="V8880" t="str">
            <v/>
          </cell>
        </row>
        <row r="8881">
          <cell r="V8881" t="str">
            <v/>
          </cell>
        </row>
        <row r="8882">
          <cell r="V8882" t="str">
            <v/>
          </cell>
        </row>
        <row r="8883">
          <cell r="V8883" t="str">
            <v/>
          </cell>
        </row>
        <row r="8884">
          <cell r="V8884" t="str">
            <v/>
          </cell>
        </row>
        <row r="8885">
          <cell r="V8885" t="str">
            <v/>
          </cell>
        </row>
        <row r="8886">
          <cell r="V8886" t="str">
            <v/>
          </cell>
        </row>
        <row r="8887">
          <cell r="V8887" t="str">
            <v/>
          </cell>
        </row>
        <row r="8888">
          <cell r="V8888" t="str">
            <v/>
          </cell>
        </row>
        <row r="8889">
          <cell r="V8889" t="str">
            <v/>
          </cell>
        </row>
        <row r="8890">
          <cell r="V8890" t="str">
            <v/>
          </cell>
        </row>
        <row r="8891">
          <cell r="V8891" t="str">
            <v/>
          </cell>
        </row>
        <row r="8892">
          <cell r="V8892" t="str">
            <v/>
          </cell>
        </row>
        <row r="8893">
          <cell r="V8893" t="str">
            <v/>
          </cell>
        </row>
        <row r="8894">
          <cell r="V8894" t="str">
            <v/>
          </cell>
        </row>
        <row r="8895">
          <cell r="V8895" t="str">
            <v/>
          </cell>
        </row>
        <row r="8896">
          <cell r="V8896" t="str">
            <v/>
          </cell>
        </row>
        <row r="8897">
          <cell r="V8897" t="str">
            <v/>
          </cell>
        </row>
        <row r="8898">
          <cell r="V8898" t="str">
            <v/>
          </cell>
        </row>
        <row r="8899">
          <cell r="V8899" t="str">
            <v/>
          </cell>
        </row>
        <row r="8900">
          <cell r="V8900" t="str">
            <v/>
          </cell>
        </row>
        <row r="8901">
          <cell r="V8901" t="str">
            <v/>
          </cell>
        </row>
        <row r="8902">
          <cell r="V8902" t="str">
            <v/>
          </cell>
        </row>
        <row r="8903">
          <cell r="V8903" t="str">
            <v/>
          </cell>
        </row>
        <row r="8904">
          <cell r="V8904" t="str">
            <v/>
          </cell>
        </row>
        <row r="8905">
          <cell r="V8905" t="str">
            <v/>
          </cell>
        </row>
        <row r="8906">
          <cell r="V8906" t="str">
            <v/>
          </cell>
        </row>
        <row r="8907">
          <cell r="V8907" t="str">
            <v/>
          </cell>
        </row>
        <row r="8908">
          <cell r="V8908" t="str">
            <v/>
          </cell>
        </row>
        <row r="8909">
          <cell r="V8909" t="str">
            <v/>
          </cell>
        </row>
        <row r="8910">
          <cell r="V8910" t="str">
            <v/>
          </cell>
        </row>
        <row r="8911">
          <cell r="V8911" t="str">
            <v/>
          </cell>
        </row>
        <row r="8912">
          <cell r="V8912" t="str">
            <v/>
          </cell>
        </row>
        <row r="8913">
          <cell r="V8913" t="str">
            <v/>
          </cell>
        </row>
        <row r="8914">
          <cell r="V8914" t="str">
            <v/>
          </cell>
        </row>
        <row r="8915">
          <cell r="V8915" t="str">
            <v/>
          </cell>
        </row>
        <row r="8916">
          <cell r="V8916" t="str">
            <v/>
          </cell>
        </row>
        <row r="8917">
          <cell r="V8917" t="str">
            <v/>
          </cell>
        </row>
        <row r="8918">
          <cell r="V8918" t="str">
            <v/>
          </cell>
        </row>
        <row r="8919">
          <cell r="V8919" t="str">
            <v/>
          </cell>
        </row>
        <row r="8920">
          <cell r="V8920" t="str">
            <v/>
          </cell>
        </row>
        <row r="8921">
          <cell r="V8921" t="str">
            <v/>
          </cell>
        </row>
        <row r="8922">
          <cell r="V8922" t="str">
            <v/>
          </cell>
        </row>
        <row r="8923">
          <cell r="V8923" t="str">
            <v/>
          </cell>
        </row>
        <row r="8924">
          <cell r="V8924" t="str">
            <v/>
          </cell>
        </row>
        <row r="8925">
          <cell r="V8925" t="str">
            <v/>
          </cell>
        </row>
        <row r="8926">
          <cell r="V8926" t="str">
            <v/>
          </cell>
        </row>
        <row r="8927">
          <cell r="V8927" t="str">
            <v/>
          </cell>
        </row>
        <row r="8928">
          <cell r="V8928" t="str">
            <v/>
          </cell>
        </row>
        <row r="8929">
          <cell r="V8929" t="str">
            <v/>
          </cell>
        </row>
        <row r="8930">
          <cell r="V8930" t="str">
            <v/>
          </cell>
        </row>
        <row r="8931">
          <cell r="V8931" t="str">
            <v/>
          </cell>
        </row>
        <row r="8932">
          <cell r="V8932" t="str">
            <v/>
          </cell>
        </row>
        <row r="8933">
          <cell r="V8933" t="str">
            <v/>
          </cell>
        </row>
        <row r="8934">
          <cell r="V8934" t="str">
            <v/>
          </cell>
        </row>
        <row r="8935">
          <cell r="V8935" t="str">
            <v/>
          </cell>
        </row>
        <row r="8936">
          <cell r="V8936" t="str">
            <v/>
          </cell>
        </row>
        <row r="8937">
          <cell r="V8937" t="str">
            <v/>
          </cell>
        </row>
        <row r="8938">
          <cell r="V8938" t="str">
            <v/>
          </cell>
        </row>
        <row r="8939">
          <cell r="V8939" t="str">
            <v/>
          </cell>
        </row>
        <row r="8940">
          <cell r="V8940" t="str">
            <v/>
          </cell>
        </row>
        <row r="8941">
          <cell r="V8941" t="str">
            <v/>
          </cell>
        </row>
        <row r="8942">
          <cell r="V8942" t="str">
            <v/>
          </cell>
        </row>
        <row r="8943">
          <cell r="V8943" t="str">
            <v/>
          </cell>
        </row>
        <row r="8944">
          <cell r="V8944" t="str">
            <v/>
          </cell>
        </row>
        <row r="8945">
          <cell r="V8945" t="str">
            <v/>
          </cell>
        </row>
        <row r="8946">
          <cell r="V8946" t="str">
            <v/>
          </cell>
        </row>
        <row r="8947">
          <cell r="V8947" t="str">
            <v/>
          </cell>
        </row>
        <row r="8948">
          <cell r="V8948" t="str">
            <v/>
          </cell>
        </row>
        <row r="8949">
          <cell r="V8949" t="str">
            <v/>
          </cell>
        </row>
        <row r="8950">
          <cell r="V8950" t="str">
            <v/>
          </cell>
        </row>
        <row r="8951">
          <cell r="V8951" t="str">
            <v/>
          </cell>
        </row>
        <row r="8952">
          <cell r="V8952" t="str">
            <v/>
          </cell>
        </row>
        <row r="8953">
          <cell r="V8953" t="str">
            <v/>
          </cell>
        </row>
        <row r="8954">
          <cell r="V8954" t="str">
            <v/>
          </cell>
        </row>
        <row r="8955">
          <cell r="V8955" t="str">
            <v/>
          </cell>
        </row>
        <row r="8956">
          <cell r="V8956" t="str">
            <v/>
          </cell>
        </row>
        <row r="8957">
          <cell r="V8957" t="str">
            <v/>
          </cell>
        </row>
        <row r="8958">
          <cell r="V8958" t="str">
            <v/>
          </cell>
        </row>
        <row r="8959">
          <cell r="V8959" t="str">
            <v/>
          </cell>
        </row>
        <row r="8960">
          <cell r="V8960" t="str">
            <v/>
          </cell>
        </row>
        <row r="8961">
          <cell r="V8961" t="str">
            <v/>
          </cell>
        </row>
        <row r="8962">
          <cell r="V8962" t="str">
            <v/>
          </cell>
        </row>
        <row r="8963">
          <cell r="V8963" t="str">
            <v/>
          </cell>
        </row>
        <row r="8964">
          <cell r="V8964" t="str">
            <v/>
          </cell>
        </row>
        <row r="8965">
          <cell r="V8965" t="str">
            <v/>
          </cell>
        </row>
        <row r="8966">
          <cell r="V8966" t="str">
            <v/>
          </cell>
        </row>
        <row r="8967">
          <cell r="V8967" t="str">
            <v/>
          </cell>
        </row>
        <row r="8968">
          <cell r="V8968" t="str">
            <v/>
          </cell>
        </row>
        <row r="8969">
          <cell r="V8969" t="str">
            <v/>
          </cell>
        </row>
        <row r="8970">
          <cell r="V8970" t="str">
            <v/>
          </cell>
        </row>
        <row r="8971">
          <cell r="V8971" t="str">
            <v/>
          </cell>
        </row>
        <row r="8972">
          <cell r="V8972" t="str">
            <v/>
          </cell>
        </row>
        <row r="8973">
          <cell r="V8973" t="str">
            <v/>
          </cell>
        </row>
        <row r="8974">
          <cell r="V8974" t="str">
            <v/>
          </cell>
        </row>
        <row r="8975">
          <cell r="V8975" t="str">
            <v/>
          </cell>
        </row>
        <row r="8976">
          <cell r="V8976" t="str">
            <v/>
          </cell>
        </row>
        <row r="8977">
          <cell r="V8977" t="str">
            <v/>
          </cell>
        </row>
        <row r="8978">
          <cell r="V8978" t="str">
            <v/>
          </cell>
        </row>
        <row r="8979">
          <cell r="V8979" t="str">
            <v/>
          </cell>
        </row>
        <row r="8980">
          <cell r="V8980" t="str">
            <v/>
          </cell>
        </row>
        <row r="8981">
          <cell r="V8981" t="str">
            <v/>
          </cell>
        </row>
        <row r="8982">
          <cell r="V8982" t="str">
            <v/>
          </cell>
        </row>
        <row r="8983">
          <cell r="V8983" t="str">
            <v/>
          </cell>
        </row>
        <row r="8984">
          <cell r="V8984" t="str">
            <v/>
          </cell>
        </row>
        <row r="8985">
          <cell r="V8985" t="str">
            <v/>
          </cell>
        </row>
        <row r="8986">
          <cell r="V8986" t="str">
            <v/>
          </cell>
        </row>
        <row r="8987">
          <cell r="V8987" t="str">
            <v/>
          </cell>
        </row>
        <row r="8988">
          <cell r="V8988" t="str">
            <v/>
          </cell>
        </row>
        <row r="8989">
          <cell r="V8989" t="str">
            <v/>
          </cell>
        </row>
        <row r="8990">
          <cell r="V8990" t="str">
            <v/>
          </cell>
        </row>
        <row r="8991">
          <cell r="V8991" t="str">
            <v/>
          </cell>
        </row>
        <row r="8992">
          <cell r="V8992" t="str">
            <v/>
          </cell>
        </row>
        <row r="8993">
          <cell r="V8993" t="str">
            <v/>
          </cell>
        </row>
        <row r="8994">
          <cell r="V8994" t="str">
            <v/>
          </cell>
        </row>
        <row r="8995">
          <cell r="V8995" t="str">
            <v/>
          </cell>
        </row>
        <row r="8996">
          <cell r="V8996" t="str">
            <v/>
          </cell>
        </row>
        <row r="8997">
          <cell r="V8997" t="str">
            <v/>
          </cell>
        </row>
        <row r="8998">
          <cell r="V8998" t="str">
            <v/>
          </cell>
        </row>
        <row r="8999">
          <cell r="V8999" t="str">
            <v/>
          </cell>
        </row>
        <row r="9000">
          <cell r="V9000" t="str">
            <v/>
          </cell>
        </row>
        <row r="9001">
          <cell r="V9001" t="str">
            <v/>
          </cell>
        </row>
        <row r="9002">
          <cell r="V9002" t="str">
            <v/>
          </cell>
        </row>
        <row r="9003">
          <cell r="V9003" t="str">
            <v/>
          </cell>
        </row>
        <row r="9004">
          <cell r="V9004" t="str">
            <v/>
          </cell>
        </row>
        <row r="9005">
          <cell r="V9005" t="str">
            <v/>
          </cell>
        </row>
        <row r="9006">
          <cell r="V9006" t="str">
            <v/>
          </cell>
        </row>
        <row r="9007">
          <cell r="V9007" t="str">
            <v/>
          </cell>
        </row>
        <row r="9008">
          <cell r="V9008" t="str">
            <v/>
          </cell>
        </row>
        <row r="9009">
          <cell r="V9009" t="str">
            <v/>
          </cell>
        </row>
        <row r="9010">
          <cell r="V9010" t="str">
            <v/>
          </cell>
        </row>
        <row r="9011">
          <cell r="V9011" t="str">
            <v/>
          </cell>
        </row>
        <row r="9012">
          <cell r="V9012" t="str">
            <v/>
          </cell>
        </row>
        <row r="9013">
          <cell r="V9013" t="str">
            <v/>
          </cell>
        </row>
        <row r="9014">
          <cell r="V9014" t="str">
            <v/>
          </cell>
        </row>
        <row r="9015">
          <cell r="V9015" t="str">
            <v/>
          </cell>
        </row>
        <row r="9016">
          <cell r="V9016" t="str">
            <v/>
          </cell>
        </row>
        <row r="9017">
          <cell r="V9017" t="str">
            <v/>
          </cell>
        </row>
        <row r="9018">
          <cell r="V9018" t="str">
            <v/>
          </cell>
        </row>
        <row r="9019">
          <cell r="V9019" t="str">
            <v/>
          </cell>
        </row>
        <row r="9020">
          <cell r="V9020" t="str">
            <v/>
          </cell>
        </row>
        <row r="9021">
          <cell r="V9021" t="str">
            <v/>
          </cell>
        </row>
        <row r="9022">
          <cell r="V9022" t="str">
            <v/>
          </cell>
        </row>
        <row r="9023">
          <cell r="V9023" t="str">
            <v/>
          </cell>
        </row>
        <row r="9024">
          <cell r="V9024" t="str">
            <v/>
          </cell>
        </row>
        <row r="9025">
          <cell r="V9025" t="str">
            <v/>
          </cell>
        </row>
        <row r="9026">
          <cell r="V9026" t="str">
            <v/>
          </cell>
        </row>
        <row r="9027">
          <cell r="V9027" t="str">
            <v/>
          </cell>
        </row>
        <row r="9028">
          <cell r="V9028" t="str">
            <v/>
          </cell>
        </row>
        <row r="9029">
          <cell r="V9029" t="str">
            <v/>
          </cell>
        </row>
        <row r="9030">
          <cell r="V9030" t="str">
            <v/>
          </cell>
        </row>
        <row r="9031">
          <cell r="V9031" t="str">
            <v/>
          </cell>
        </row>
        <row r="9032">
          <cell r="V9032" t="str">
            <v/>
          </cell>
        </row>
        <row r="9033">
          <cell r="V9033" t="str">
            <v/>
          </cell>
        </row>
        <row r="9034">
          <cell r="V9034" t="str">
            <v/>
          </cell>
        </row>
        <row r="9035">
          <cell r="V9035" t="str">
            <v/>
          </cell>
        </row>
        <row r="9036">
          <cell r="V9036" t="str">
            <v/>
          </cell>
        </row>
        <row r="9037">
          <cell r="V9037" t="str">
            <v/>
          </cell>
        </row>
        <row r="9038">
          <cell r="V9038" t="str">
            <v/>
          </cell>
        </row>
        <row r="9039">
          <cell r="V9039" t="str">
            <v/>
          </cell>
        </row>
        <row r="9040">
          <cell r="V9040" t="str">
            <v/>
          </cell>
        </row>
        <row r="9041">
          <cell r="V9041" t="str">
            <v/>
          </cell>
        </row>
        <row r="9042">
          <cell r="V9042" t="str">
            <v/>
          </cell>
        </row>
        <row r="9043">
          <cell r="V9043" t="str">
            <v/>
          </cell>
        </row>
        <row r="9044">
          <cell r="V9044" t="str">
            <v/>
          </cell>
        </row>
        <row r="9045">
          <cell r="V9045" t="str">
            <v/>
          </cell>
        </row>
        <row r="9046">
          <cell r="V9046" t="str">
            <v/>
          </cell>
        </row>
        <row r="9047">
          <cell r="V9047" t="str">
            <v/>
          </cell>
        </row>
        <row r="9048">
          <cell r="V9048" t="str">
            <v/>
          </cell>
        </row>
        <row r="9049">
          <cell r="V9049" t="str">
            <v/>
          </cell>
        </row>
        <row r="9050">
          <cell r="V9050" t="str">
            <v/>
          </cell>
        </row>
        <row r="9051">
          <cell r="V9051" t="str">
            <v/>
          </cell>
        </row>
        <row r="9052">
          <cell r="V9052" t="str">
            <v/>
          </cell>
        </row>
        <row r="9053">
          <cell r="V9053" t="str">
            <v/>
          </cell>
        </row>
        <row r="9054">
          <cell r="V9054" t="str">
            <v/>
          </cell>
        </row>
        <row r="9055">
          <cell r="V9055" t="str">
            <v/>
          </cell>
        </row>
        <row r="9056">
          <cell r="V9056" t="str">
            <v/>
          </cell>
        </row>
        <row r="9057">
          <cell r="V9057" t="str">
            <v/>
          </cell>
        </row>
        <row r="9058">
          <cell r="V9058" t="str">
            <v/>
          </cell>
        </row>
        <row r="9059">
          <cell r="V9059" t="str">
            <v/>
          </cell>
        </row>
        <row r="9060">
          <cell r="V9060" t="str">
            <v/>
          </cell>
        </row>
        <row r="9061">
          <cell r="V9061" t="str">
            <v/>
          </cell>
        </row>
        <row r="9062">
          <cell r="V9062" t="str">
            <v/>
          </cell>
        </row>
        <row r="9063">
          <cell r="V9063" t="str">
            <v/>
          </cell>
        </row>
        <row r="9064">
          <cell r="V9064" t="str">
            <v/>
          </cell>
        </row>
        <row r="9065">
          <cell r="V9065" t="str">
            <v/>
          </cell>
        </row>
        <row r="9066">
          <cell r="V9066" t="str">
            <v/>
          </cell>
        </row>
        <row r="9067">
          <cell r="V9067" t="str">
            <v/>
          </cell>
        </row>
        <row r="9068">
          <cell r="V9068" t="str">
            <v/>
          </cell>
        </row>
        <row r="9069">
          <cell r="V9069" t="str">
            <v/>
          </cell>
        </row>
        <row r="9070">
          <cell r="V9070" t="str">
            <v/>
          </cell>
        </row>
        <row r="9071">
          <cell r="V9071" t="str">
            <v/>
          </cell>
        </row>
        <row r="9072">
          <cell r="V9072" t="str">
            <v/>
          </cell>
        </row>
        <row r="9073">
          <cell r="V9073" t="str">
            <v/>
          </cell>
        </row>
        <row r="9074">
          <cell r="V9074" t="str">
            <v/>
          </cell>
        </row>
        <row r="9075">
          <cell r="V9075" t="str">
            <v/>
          </cell>
        </row>
        <row r="9076">
          <cell r="V9076" t="str">
            <v/>
          </cell>
        </row>
        <row r="9077">
          <cell r="V9077" t="str">
            <v/>
          </cell>
        </row>
        <row r="9078">
          <cell r="V9078" t="str">
            <v/>
          </cell>
        </row>
        <row r="9079">
          <cell r="V9079" t="str">
            <v/>
          </cell>
        </row>
        <row r="9080">
          <cell r="V9080" t="str">
            <v/>
          </cell>
        </row>
        <row r="9081">
          <cell r="V9081" t="str">
            <v/>
          </cell>
        </row>
        <row r="9082">
          <cell r="V9082" t="str">
            <v/>
          </cell>
        </row>
        <row r="9083">
          <cell r="V9083" t="str">
            <v/>
          </cell>
        </row>
        <row r="9084">
          <cell r="V9084" t="str">
            <v/>
          </cell>
        </row>
        <row r="9085">
          <cell r="V9085" t="str">
            <v/>
          </cell>
        </row>
        <row r="9086">
          <cell r="V9086" t="str">
            <v/>
          </cell>
        </row>
        <row r="9087">
          <cell r="V9087" t="str">
            <v/>
          </cell>
        </row>
        <row r="9088">
          <cell r="V9088" t="str">
            <v/>
          </cell>
        </row>
        <row r="9089">
          <cell r="V9089" t="str">
            <v/>
          </cell>
        </row>
        <row r="9090">
          <cell r="V9090" t="str">
            <v/>
          </cell>
        </row>
        <row r="9091">
          <cell r="V9091" t="str">
            <v/>
          </cell>
        </row>
        <row r="9092">
          <cell r="V9092" t="str">
            <v/>
          </cell>
        </row>
        <row r="9093">
          <cell r="V9093" t="str">
            <v/>
          </cell>
        </row>
        <row r="9094">
          <cell r="V9094" t="str">
            <v/>
          </cell>
        </row>
        <row r="9095">
          <cell r="V9095" t="str">
            <v/>
          </cell>
        </row>
        <row r="9096">
          <cell r="V9096" t="str">
            <v/>
          </cell>
        </row>
        <row r="9097">
          <cell r="V9097" t="str">
            <v/>
          </cell>
        </row>
        <row r="9098">
          <cell r="V9098" t="str">
            <v/>
          </cell>
        </row>
        <row r="9099">
          <cell r="V9099" t="str">
            <v/>
          </cell>
        </row>
        <row r="9100">
          <cell r="V9100" t="str">
            <v/>
          </cell>
        </row>
        <row r="9101">
          <cell r="V9101" t="str">
            <v/>
          </cell>
        </row>
        <row r="9102">
          <cell r="V9102" t="str">
            <v/>
          </cell>
        </row>
        <row r="9103">
          <cell r="V9103" t="str">
            <v/>
          </cell>
        </row>
        <row r="9104">
          <cell r="V9104" t="str">
            <v/>
          </cell>
        </row>
        <row r="9105">
          <cell r="V9105" t="str">
            <v/>
          </cell>
        </row>
        <row r="9106">
          <cell r="V9106" t="str">
            <v/>
          </cell>
        </row>
        <row r="9107">
          <cell r="V9107" t="str">
            <v/>
          </cell>
        </row>
        <row r="9108">
          <cell r="V9108" t="str">
            <v/>
          </cell>
        </row>
        <row r="9109">
          <cell r="V9109" t="str">
            <v/>
          </cell>
        </row>
        <row r="9110">
          <cell r="V9110" t="str">
            <v/>
          </cell>
        </row>
        <row r="9111">
          <cell r="V9111" t="str">
            <v/>
          </cell>
        </row>
        <row r="9112">
          <cell r="V9112" t="str">
            <v/>
          </cell>
        </row>
        <row r="9113">
          <cell r="V9113" t="str">
            <v/>
          </cell>
        </row>
        <row r="9114">
          <cell r="V9114" t="str">
            <v/>
          </cell>
        </row>
        <row r="9115">
          <cell r="V9115" t="str">
            <v/>
          </cell>
        </row>
        <row r="9116">
          <cell r="V9116" t="str">
            <v/>
          </cell>
        </row>
        <row r="9117">
          <cell r="V9117" t="str">
            <v/>
          </cell>
        </row>
        <row r="9118">
          <cell r="V9118" t="str">
            <v/>
          </cell>
        </row>
        <row r="9119">
          <cell r="V9119" t="str">
            <v/>
          </cell>
        </row>
        <row r="9120">
          <cell r="V9120" t="str">
            <v/>
          </cell>
        </row>
        <row r="9121">
          <cell r="V9121" t="str">
            <v/>
          </cell>
        </row>
        <row r="9122">
          <cell r="V9122" t="str">
            <v/>
          </cell>
        </row>
        <row r="9123">
          <cell r="V9123" t="str">
            <v/>
          </cell>
        </row>
        <row r="9124">
          <cell r="V9124" t="str">
            <v/>
          </cell>
        </row>
        <row r="9125">
          <cell r="V9125" t="str">
            <v/>
          </cell>
        </row>
        <row r="9126">
          <cell r="V9126" t="str">
            <v/>
          </cell>
        </row>
        <row r="9127">
          <cell r="V9127" t="str">
            <v/>
          </cell>
        </row>
        <row r="9128">
          <cell r="V9128" t="str">
            <v/>
          </cell>
        </row>
        <row r="9129">
          <cell r="V9129" t="str">
            <v/>
          </cell>
        </row>
        <row r="9130">
          <cell r="V9130" t="str">
            <v/>
          </cell>
        </row>
        <row r="9131">
          <cell r="V9131" t="str">
            <v/>
          </cell>
        </row>
        <row r="9132">
          <cell r="V9132" t="str">
            <v/>
          </cell>
        </row>
        <row r="9133">
          <cell r="V9133" t="str">
            <v/>
          </cell>
        </row>
        <row r="9134">
          <cell r="V9134" t="str">
            <v/>
          </cell>
        </row>
        <row r="9135">
          <cell r="V9135" t="str">
            <v/>
          </cell>
        </row>
        <row r="9136">
          <cell r="V9136" t="str">
            <v/>
          </cell>
        </row>
        <row r="9137">
          <cell r="V9137" t="str">
            <v/>
          </cell>
        </row>
        <row r="9138">
          <cell r="V9138" t="str">
            <v/>
          </cell>
        </row>
        <row r="9139">
          <cell r="V9139" t="str">
            <v/>
          </cell>
        </row>
        <row r="9140">
          <cell r="V9140" t="str">
            <v/>
          </cell>
        </row>
        <row r="9141">
          <cell r="V9141" t="str">
            <v/>
          </cell>
        </row>
        <row r="9142">
          <cell r="V9142" t="str">
            <v/>
          </cell>
        </row>
        <row r="9143">
          <cell r="V9143" t="str">
            <v/>
          </cell>
        </row>
        <row r="9144">
          <cell r="V9144" t="str">
            <v/>
          </cell>
        </row>
        <row r="9145">
          <cell r="V9145" t="str">
            <v/>
          </cell>
        </row>
        <row r="9146">
          <cell r="V9146" t="str">
            <v/>
          </cell>
        </row>
        <row r="9147">
          <cell r="V9147" t="str">
            <v/>
          </cell>
        </row>
        <row r="9148">
          <cell r="V9148" t="str">
            <v/>
          </cell>
        </row>
        <row r="9149">
          <cell r="V9149" t="str">
            <v/>
          </cell>
        </row>
        <row r="9150">
          <cell r="V9150" t="str">
            <v/>
          </cell>
        </row>
        <row r="9151">
          <cell r="V9151" t="str">
            <v/>
          </cell>
        </row>
        <row r="9152">
          <cell r="V9152" t="str">
            <v/>
          </cell>
        </row>
        <row r="9153">
          <cell r="V9153" t="str">
            <v/>
          </cell>
        </row>
        <row r="9154">
          <cell r="V9154" t="str">
            <v/>
          </cell>
        </row>
        <row r="9155">
          <cell r="V9155" t="str">
            <v/>
          </cell>
        </row>
        <row r="9156">
          <cell r="V9156" t="str">
            <v/>
          </cell>
        </row>
        <row r="9157">
          <cell r="V9157" t="str">
            <v/>
          </cell>
        </row>
        <row r="9158">
          <cell r="V9158" t="str">
            <v/>
          </cell>
        </row>
        <row r="9159">
          <cell r="V9159" t="str">
            <v/>
          </cell>
        </row>
        <row r="9160">
          <cell r="V9160" t="str">
            <v/>
          </cell>
        </row>
        <row r="9161">
          <cell r="V9161" t="str">
            <v/>
          </cell>
        </row>
        <row r="9162">
          <cell r="V9162" t="str">
            <v/>
          </cell>
        </row>
        <row r="9163">
          <cell r="V9163" t="str">
            <v/>
          </cell>
        </row>
        <row r="9164">
          <cell r="V9164" t="str">
            <v/>
          </cell>
        </row>
        <row r="9165">
          <cell r="V9165" t="str">
            <v/>
          </cell>
        </row>
        <row r="9166">
          <cell r="V9166" t="str">
            <v/>
          </cell>
        </row>
        <row r="9167">
          <cell r="V9167" t="str">
            <v/>
          </cell>
        </row>
        <row r="9168">
          <cell r="V9168" t="str">
            <v/>
          </cell>
        </row>
        <row r="9169">
          <cell r="V9169" t="str">
            <v/>
          </cell>
        </row>
        <row r="9170">
          <cell r="V9170" t="str">
            <v/>
          </cell>
        </row>
        <row r="9171">
          <cell r="V9171" t="str">
            <v/>
          </cell>
        </row>
        <row r="9172">
          <cell r="V9172" t="str">
            <v/>
          </cell>
        </row>
        <row r="9173">
          <cell r="V9173" t="str">
            <v/>
          </cell>
        </row>
        <row r="9174">
          <cell r="V9174" t="str">
            <v/>
          </cell>
        </row>
        <row r="9175">
          <cell r="V9175" t="str">
            <v/>
          </cell>
        </row>
        <row r="9176">
          <cell r="V9176" t="str">
            <v/>
          </cell>
        </row>
        <row r="9177">
          <cell r="V9177" t="str">
            <v/>
          </cell>
        </row>
        <row r="9178">
          <cell r="V9178" t="str">
            <v/>
          </cell>
        </row>
        <row r="9179">
          <cell r="V9179" t="str">
            <v/>
          </cell>
        </row>
        <row r="9180">
          <cell r="V9180" t="str">
            <v/>
          </cell>
        </row>
        <row r="9181">
          <cell r="V9181" t="str">
            <v/>
          </cell>
        </row>
        <row r="9182">
          <cell r="V9182" t="str">
            <v/>
          </cell>
        </row>
        <row r="9183">
          <cell r="V9183" t="str">
            <v/>
          </cell>
        </row>
        <row r="9184">
          <cell r="V9184" t="str">
            <v/>
          </cell>
        </row>
        <row r="9185">
          <cell r="V9185" t="str">
            <v/>
          </cell>
        </row>
        <row r="9186">
          <cell r="V9186" t="str">
            <v/>
          </cell>
        </row>
        <row r="9187">
          <cell r="V9187" t="str">
            <v/>
          </cell>
        </row>
        <row r="9188">
          <cell r="V9188" t="str">
            <v/>
          </cell>
        </row>
        <row r="9189">
          <cell r="V9189" t="str">
            <v/>
          </cell>
        </row>
        <row r="9190">
          <cell r="V9190" t="str">
            <v/>
          </cell>
        </row>
        <row r="9191">
          <cell r="V9191" t="str">
            <v/>
          </cell>
        </row>
        <row r="9192">
          <cell r="V9192" t="str">
            <v/>
          </cell>
        </row>
        <row r="9193">
          <cell r="V9193" t="str">
            <v/>
          </cell>
        </row>
        <row r="9194">
          <cell r="V9194" t="str">
            <v/>
          </cell>
        </row>
        <row r="9195">
          <cell r="V9195" t="str">
            <v/>
          </cell>
        </row>
        <row r="9196">
          <cell r="V9196" t="str">
            <v/>
          </cell>
        </row>
        <row r="9197">
          <cell r="V9197" t="str">
            <v/>
          </cell>
        </row>
        <row r="9198">
          <cell r="V9198" t="str">
            <v/>
          </cell>
        </row>
        <row r="9199">
          <cell r="V9199" t="str">
            <v/>
          </cell>
        </row>
        <row r="9200">
          <cell r="V9200" t="str">
            <v/>
          </cell>
        </row>
        <row r="9201">
          <cell r="V9201" t="str">
            <v/>
          </cell>
        </row>
        <row r="9202">
          <cell r="V9202" t="str">
            <v/>
          </cell>
        </row>
        <row r="9203">
          <cell r="V9203" t="str">
            <v/>
          </cell>
        </row>
        <row r="9204">
          <cell r="V9204" t="str">
            <v/>
          </cell>
        </row>
        <row r="9205">
          <cell r="V9205" t="str">
            <v/>
          </cell>
        </row>
        <row r="9206">
          <cell r="V9206" t="str">
            <v/>
          </cell>
        </row>
        <row r="9207">
          <cell r="V9207" t="str">
            <v/>
          </cell>
        </row>
        <row r="9208">
          <cell r="V9208" t="str">
            <v/>
          </cell>
        </row>
        <row r="9209">
          <cell r="V9209" t="str">
            <v/>
          </cell>
        </row>
        <row r="9210">
          <cell r="V9210" t="str">
            <v/>
          </cell>
        </row>
        <row r="9211">
          <cell r="V9211" t="str">
            <v/>
          </cell>
        </row>
        <row r="9212">
          <cell r="V9212" t="str">
            <v/>
          </cell>
        </row>
        <row r="9213">
          <cell r="V9213" t="str">
            <v/>
          </cell>
        </row>
        <row r="9214">
          <cell r="V9214" t="str">
            <v/>
          </cell>
        </row>
        <row r="9215">
          <cell r="V9215" t="str">
            <v/>
          </cell>
        </row>
        <row r="9216">
          <cell r="V9216" t="str">
            <v/>
          </cell>
        </row>
        <row r="9217">
          <cell r="V9217" t="str">
            <v/>
          </cell>
        </row>
        <row r="9218">
          <cell r="V9218" t="str">
            <v/>
          </cell>
        </row>
        <row r="9219">
          <cell r="V9219" t="str">
            <v/>
          </cell>
        </row>
        <row r="9220">
          <cell r="V9220" t="str">
            <v/>
          </cell>
        </row>
        <row r="9221">
          <cell r="V9221" t="str">
            <v/>
          </cell>
        </row>
        <row r="9222">
          <cell r="V9222" t="str">
            <v/>
          </cell>
        </row>
        <row r="9223">
          <cell r="V9223" t="str">
            <v/>
          </cell>
        </row>
        <row r="9224">
          <cell r="V9224" t="str">
            <v/>
          </cell>
        </row>
        <row r="9225">
          <cell r="V9225" t="str">
            <v/>
          </cell>
        </row>
        <row r="9226">
          <cell r="V9226" t="str">
            <v/>
          </cell>
        </row>
        <row r="9227">
          <cell r="V9227" t="str">
            <v/>
          </cell>
        </row>
        <row r="9228">
          <cell r="V9228" t="str">
            <v/>
          </cell>
        </row>
        <row r="9229">
          <cell r="V9229" t="str">
            <v/>
          </cell>
        </row>
        <row r="9230">
          <cell r="V9230" t="str">
            <v/>
          </cell>
        </row>
        <row r="9231">
          <cell r="V9231" t="str">
            <v/>
          </cell>
        </row>
        <row r="9232">
          <cell r="V9232" t="str">
            <v/>
          </cell>
        </row>
        <row r="9233">
          <cell r="V9233" t="str">
            <v/>
          </cell>
        </row>
        <row r="9234">
          <cell r="V9234" t="str">
            <v/>
          </cell>
        </row>
        <row r="9235">
          <cell r="V9235" t="str">
            <v/>
          </cell>
        </row>
        <row r="9236">
          <cell r="V9236" t="str">
            <v/>
          </cell>
        </row>
        <row r="9237">
          <cell r="V9237" t="str">
            <v/>
          </cell>
        </row>
        <row r="9238">
          <cell r="V9238" t="str">
            <v/>
          </cell>
        </row>
        <row r="9239">
          <cell r="V9239" t="str">
            <v/>
          </cell>
        </row>
        <row r="9240">
          <cell r="V9240" t="str">
            <v/>
          </cell>
        </row>
        <row r="9241">
          <cell r="V9241" t="str">
            <v/>
          </cell>
        </row>
        <row r="9242">
          <cell r="V9242" t="str">
            <v/>
          </cell>
        </row>
        <row r="9243">
          <cell r="V9243" t="str">
            <v/>
          </cell>
        </row>
        <row r="9244">
          <cell r="V9244" t="str">
            <v/>
          </cell>
        </row>
        <row r="9245">
          <cell r="V9245" t="str">
            <v/>
          </cell>
        </row>
        <row r="9246">
          <cell r="V9246" t="str">
            <v/>
          </cell>
        </row>
        <row r="9247">
          <cell r="V9247" t="str">
            <v/>
          </cell>
        </row>
        <row r="9248">
          <cell r="V9248" t="str">
            <v/>
          </cell>
        </row>
        <row r="9249">
          <cell r="V9249" t="str">
            <v/>
          </cell>
        </row>
        <row r="9250">
          <cell r="V9250" t="str">
            <v/>
          </cell>
        </row>
        <row r="9251">
          <cell r="V9251" t="str">
            <v/>
          </cell>
        </row>
        <row r="9252">
          <cell r="V9252" t="str">
            <v/>
          </cell>
        </row>
        <row r="9253">
          <cell r="V9253" t="str">
            <v/>
          </cell>
        </row>
        <row r="9254">
          <cell r="V9254" t="str">
            <v/>
          </cell>
        </row>
        <row r="9255">
          <cell r="V9255" t="str">
            <v/>
          </cell>
        </row>
        <row r="9256">
          <cell r="V9256" t="str">
            <v/>
          </cell>
        </row>
        <row r="9257">
          <cell r="V9257" t="str">
            <v/>
          </cell>
        </row>
        <row r="9258">
          <cell r="V9258" t="str">
            <v/>
          </cell>
        </row>
        <row r="9259">
          <cell r="V9259" t="str">
            <v/>
          </cell>
        </row>
        <row r="9260">
          <cell r="V9260" t="str">
            <v/>
          </cell>
        </row>
        <row r="9261">
          <cell r="V9261" t="str">
            <v/>
          </cell>
        </row>
        <row r="9262">
          <cell r="V9262" t="str">
            <v/>
          </cell>
        </row>
        <row r="9263">
          <cell r="V9263" t="str">
            <v/>
          </cell>
        </row>
        <row r="9264">
          <cell r="V9264" t="str">
            <v/>
          </cell>
        </row>
        <row r="9265">
          <cell r="V9265" t="str">
            <v/>
          </cell>
        </row>
        <row r="9266">
          <cell r="V9266" t="str">
            <v/>
          </cell>
        </row>
        <row r="9267">
          <cell r="V9267" t="str">
            <v/>
          </cell>
        </row>
        <row r="9268">
          <cell r="V9268" t="str">
            <v/>
          </cell>
        </row>
        <row r="9269">
          <cell r="V9269" t="str">
            <v/>
          </cell>
        </row>
        <row r="9270">
          <cell r="V9270" t="str">
            <v/>
          </cell>
        </row>
        <row r="9271">
          <cell r="V9271" t="str">
            <v/>
          </cell>
        </row>
        <row r="9272">
          <cell r="V9272" t="str">
            <v/>
          </cell>
        </row>
        <row r="9273">
          <cell r="V9273" t="str">
            <v/>
          </cell>
        </row>
        <row r="9274">
          <cell r="V9274" t="str">
            <v/>
          </cell>
        </row>
        <row r="9275">
          <cell r="V9275" t="str">
            <v/>
          </cell>
        </row>
        <row r="9276">
          <cell r="V9276" t="str">
            <v/>
          </cell>
        </row>
        <row r="9277">
          <cell r="V9277" t="str">
            <v/>
          </cell>
        </row>
        <row r="9278">
          <cell r="V9278" t="str">
            <v/>
          </cell>
        </row>
        <row r="9279">
          <cell r="V9279" t="str">
            <v/>
          </cell>
        </row>
        <row r="9280">
          <cell r="V9280" t="str">
            <v/>
          </cell>
        </row>
        <row r="9281">
          <cell r="V9281" t="str">
            <v/>
          </cell>
        </row>
        <row r="9282">
          <cell r="V9282" t="str">
            <v/>
          </cell>
        </row>
        <row r="9283">
          <cell r="V9283" t="str">
            <v/>
          </cell>
        </row>
        <row r="9284">
          <cell r="V9284" t="str">
            <v/>
          </cell>
        </row>
        <row r="9285">
          <cell r="V9285" t="str">
            <v/>
          </cell>
        </row>
        <row r="9286">
          <cell r="V9286" t="str">
            <v/>
          </cell>
        </row>
        <row r="9287">
          <cell r="V9287" t="str">
            <v/>
          </cell>
        </row>
        <row r="9288">
          <cell r="V9288" t="str">
            <v/>
          </cell>
        </row>
        <row r="9289">
          <cell r="V9289" t="str">
            <v/>
          </cell>
        </row>
        <row r="9290">
          <cell r="V9290" t="str">
            <v/>
          </cell>
        </row>
        <row r="9291">
          <cell r="V9291" t="str">
            <v/>
          </cell>
        </row>
        <row r="9292">
          <cell r="V9292" t="str">
            <v/>
          </cell>
        </row>
        <row r="9293">
          <cell r="V9293" t="str">
            <v/>
          </cell>
        </row>
        <row r="9294">
          <cell r="V9294" t="str">
            <v/>
          </cell>
        </row>
        <row r="9295">
          <cell r="V9295" t="str">
            <v/>
          </cell>
        </row>
        <row r="9296">
          <cell r="V9296" t="str">
            <v/>
          </cell>
        </row>
        <row r="9297">
          <cell r="V9297" t="str">
            <v/>
          </cell>
        </row>
        <row r="9298">
          <cell r="V9298" t="str">
            <v/>
          </cell>
        </row>
        <row r="9299">
          <cell r="V9299" t="str">
            <v/>
          </cell>
        </row>
        <row r="9300">
          <cell r="V9300" t="str">
            <v/>
          </cell>
        </row>
        <row r="9301">
          <cell r="V9301" t="str">
            <v/>
          </cell>
        </row>
        <row r="9302">
          <cell r="V9302" t="str">
            <v/>
          </cell>
        </row>
        <row r="9303">
          <cell r="V9303" t="str">
            <v/>
          </cell>
        </row>
        <row r="9304">
          <cell r="V9304" t="str">
            <v/>
          </cell>
        </row>
        <row r="9305">
          <cell r="V9305" t="str">
            <v/>
          </cell>
        </row>
        <row r="9306">
          <cell r="V9306" t="str">
            <v/>
          </cell>
        </row>
        <row r="9307">
          <cell r="V9307" t="str">
            <v/>
          </cell>
        </row>
        <row r="9308">
          <cell r="V9308" t="str">
            <v/>
          </cell>
        </row>
        <row r="9309">
          <cell r="V9309" t="str">
            <v/>
          </cell>
        </row>
        <row r="9310">
          <cell r="V9310" t="str">
            <v/>
          </cell>
        </row>
        <row r="9311">
          <cell r="V9311" t="str">
            <v/>
          </cell>
        </row>
        <row r="9312">
          <cell r="V9312" t="str">
            <v/>
          </cell>
        </row>
        <row r="9313">
          <cell r="V9313" t="str">
            <v/>
          </cell>
        </row>
        <row r="9314">
          <cell r="V9314" t="str">
            <v/>
          </cell>
        </row>
        <row r="9315">
          <cell r="V9315" t="str">
            <v/>
          </cell>
        </row>
        <row r="9316">
          <cell r="V9316" t="str">
            <v/>
          </cell>
        </row>
        <row r="9317">
          <cell r="V9317" t="str">
            <v/>
          </cell>
        </row>
        <row r="9318">
          <cell r="V9318" t="str">
            <v/>
          </cell>
        </row>
        <row r="9319">
          <cell r="V9319" t="str">
            <v/>
          </cell>
        </row>
        <row r="9320">
          <cell r="V9320" t="str">
            <v/>
          </cell>
        </row>
        <row r="9321">
          <cell r="V9321" t="str">
            <v/>
          </cell>
        </row>
        <row r="9322">
          <cell r="V9322" t="str">
            <v/>
          </cell>
        </row>
        <row r="9323">
          <cell r="V9323" t="str">
            <v/>
          </cell>
        </row>
        <row r="9324">
          <cell r="V9324" t="str">
            <v/>
          </cell>
        </row>
        <row r="9325">
          <cell r="V9325" t="str">
            <v/>
          </cell>
        </row>
        <row r="9326">
          <cell r="V9326" t="str">
            <v/>
          </cell>
        </row>
        <row r="9327">
          <cell r="V9327" t="str">
            <v/>
          </cell>
        </row>
        <row r="9328">
          <cell r="V9328" t="str">
            <v/>
          </cell>
        </row>
        <row r="9329">
          <cell r="V9329" t="str">
            <v/>
          </cell>
        </row>
        <row r="9330">
          <cell r="V9330" t="str">
            <v/>
          </cell>
        </row>
        <row r="9331">
          <cell r="V9331" t="str">
            <v/>
          </cell>
        </row>
        <row r="9332">
          <cell r="V9332" t="str">
            <v/>
          </cell>
        </row>
        <row r="9333">
          <cell r="V9333" t="str">
            <v/>
          </cell>
        </row>
        <row r="9334">
          <cell r="V9334" t="str">
            <v/>
          </cell>
        </row>
        <row r="9335">
          <cell r="V9335" t="str">
            <v/>
          </cell>
        </row>
        <row r="9336">
          <cell r="V9336" t="str">
            <v/>
          </cell>
        </row>
        <row r="9337">
          <cell r="V9337" t="str">
            <v/>
          </cell>
        </row>
        <row r="9338">
          <cell r="V9338" t="str">
            <v/>
          </cell>
        </row>
        <row r="9339">
          <cell r="V9339" t="str">
            <v/>
          </cell>
        </row>
        <row r="9340">
          <cell r="V9340" t="str">
            <v/>
          </cell>
        </row>
        <row r="9341">
          <cell r="V9341" t="str">
            <v/>
          </cell>
        </row>
        <row r="9342">
          <cell r="V9342" t="str">
            <v/>
          </cell>
        </row>
        <row r="9343">
          <cell r="V9343" t="str">
            <v/>
          </cell>
        </row>
        <row r="9344">
          <cell r="V9344" t="str">
            <v/>
          </cell>
        </row>
        <row r="9345">
          <cell r="V9345" t="str">
            <v/>
          </cell>
        </row>
        <row r="9346">
          <cell r="V9346" t="str">
            <v/>
          </cell>
        </row>
        <row r="9347">
          <cell r="V9347" t="str">
            <v/>
          </cell>
        </row>
        <row r="9348">
          <cell r="V9348" t="str">
            <v/>
          </cell>
        </row>
        <row r="9349">
          <cell r="V9349" t="str">
            <v/>
          </cell>
        </row>
        <row r="9350">
          <cell r="V9350" t="str">
            <v/>
          </cell>
        </row>
        <row r="9351">
          <cell r="V9351" t="str">
            <v/>
          </cell>
        </row>
        <row r="9352">
          <cell r="V9352" t="str">
            <v/>
          </cell>
        </row>
        <row r="9353">
          <cell r="V9353" t="str">
            <v/>
          </cell>
        </row>
        <row r="9354">
          <cell r="V9354" t="str">
            <v/>
          </cell>
        </row>
        <row r="9355">
          <cell r="V9355" t="str">
            <v/>
          </cell>
        </row>
        <row r="9356">
          <cell r="V9356" t="str">
            <v/>
          </cell>
        </row>
        <row r="9357">
          <cell r="V9357" t="str">
            <v/>
          </cell>
        </row>
        <row r="9358">
          <cell r="V9358" t="str">
            <v/>
          </cell>
        </row>
        <row r="9359">
          <cell r="V9359" t="str">
            <v/>
          </cell>
        </row>
        <row r="9360">
          <cell r="V9360" t="str">
            <v/>
          </cell>
        </row>
        <row r="9361">
          <cell r="V9361" t="str">
            <v/>
          </cell>
        </row>
        <row r="9362">
          <cell r="V9362" t="str">
            <v/>
          </cell>
        </row>
        <row r="9363">
          <cell r="V9363" t="str">
            <v/>
          </cell>
        </row>
        <row r="9364">
          <cell r="V9364" t="str">
            <v/>
          </cell>
        </row>
        <row r="9365">
          <cell r="V9365" t="str">
            <v/>
          </cell>
        </row>
        <row r="9366">
          <cell r="V9366" t="str">
            <v/>
          </cell>
        </row>
        <row r="9367">
          <cell r="V9367" t="str">
            <v/>
          </cell>
        </row>
        <row r="9368">
          <cell r="V9368" t="str">
            <v/>
          </cell>
        </row>
        <row r="9369">
          <cell r="V9369" t="str">
            <v/>
          </cell>
        </row>
        <row r="9370">
          <cell r="V9370" t="str">
            <v/>
          </cell>
        </row>
        <row r="9371">
          <cell r="V9371" t="str">
            <v/>
          </cell>
        </row>
        <row r="9372">
          <cell r="V9372" t="str">
            <v/>
          </cell>
        </row>
        <row r="9373">
          <cell r="V9373" t="str">
            <v/>
          </cell>
        </row>
        <row r="9374">
          <cell r="V9374" t="str">
            <v/>
          </cell>
        </row>
        <row r="9375">
          <cell r="V9375" t="str">
            <v/>
          </cell>
        </row>
        <row r="9376">
          <cell r="V9376" t="str">
            <v/>
          </cell>
        </row>
        <row r="9377">
          <cell r="V9377" t="str">
            <v/>
          </cell>
        </row>
        <row r="9378">
          <cell r="V9378" t="str">
            <v/>
          </cell>
        </row>
        <row r="9379">
          <cell r="V9379" t="str">
            <v/>
          </cell>
        </row>
        <row r="9380">
          <cell r="V9380" t="str">
            <v/>
          </cell>
        </row>
        <row r="9381">
          <cell r="V9381" t="str">
            <v/>
          </cell>
        </row>
        <row r="9382">
          <cell r="V9382" t="str">
            <v/>
          </cell>
        </row>
        <row r="9383">
          <cell r="V9383" t="str">
            <v/>
          </cell>
        </row>
        <row r="9384">
          <cell r="V9384" t="str">
            <v/>
          </cell>
        </row>
        <row r="9385">
          <cell r="V9385" t="str">
            <v/>
          </cell>
        </row>
        <row r="9386">
          <cell r="V9386" t="str">
            <v/>
          </cell>
        </row>
        <row r="9387">
          <cell r="V9387" t="str">
            <v/>
          </cell>
        </row>
        <row r="9388">
          <cell r="V9388" t="str">
            <v/>
          </cell>
        </row>
        <row r="9389">
          <cell r="V9389" t="str">
            <v/>
          </cell>
        </row>
        <row r="9390">
          <cell r="V9390" t="str">
            <v/>
          </cell>
        </row>
        <row r="9391">
          <cell r="V9391" t="str">
            <v/>
          </cell>
        </row>
        <row r="9392">
          <cell r="V9392" t="str">
            <v/>
          </cell>
        </row>
        <row r="9393">
          <cell r="V9393" t="str">
            <v/>
          </cell>
        </row>
        <row r="9394">
          <cell r="V9394" t="str">
            <v/>
          </cell>
        </row>
        <row r="9395">
          <cell r="V9395" t="str">
            <v/>
          </cell>
        </row>
        <row r="9396">
          <cell r="V9396" t="str">
            <v/>
          </cell>
        </row>
        <row r="9397">
          <cell r="V9397" t="str">
            <v/>
          </cell>
        </row>
        <row r="9398">
          <cell r="V9398" t="str">
            <v/>
          </cell>
        </row>
        <row r="9399">
          <cell r="V9399" t="str">
            <v/>
          </cell>
        </row>
        <row r="9400">
          <cell r="V9400" t="str">
            <v/>
          </cell>
        </row>
        <row r="9401">
          <cell r="V9401" t="str">
            <v/>
          </cell>
        </row>
        <row r="9402">
          <cell r="V9402" t="str">
            <v/>
          </cell>
        </row>
        <row r="9403">
          <cell r="V9403" t="str">
            <v/>
          </cell>
        </row>
        <row r="9404">
          <cell r="V9404" t="str">
            <v/>
          </cell>
        </row>
        <row r="9405">
          <cell r="V9405" t="str">
            <v/>
          </cell>
        </row>
        <row r="9406">
          <cell r="V9406" t="str">
            <v/>
          </cell>
        </row>
        <row r="9407">
          <cell r="V9407" t="str">
            <v/>
          </cell>
        </row>
        <row r="9408">
          <cell r="V9408" t="str">
            <v/>
          </cell>
        </row>
        <row r="9409">
          <cell r="V9409" t="str">
            <v/>
          </cell>
        </row>
        <row r="9410">
          <cell r="V9410" t="str">
            <v/>
          </cell>
        </row>
        <row r="9411">
          <cell r="V9411" t="str">
            <v/>
          </cell>
        </row>
        <row r="9412">
          <cell r="V9412" t="str">
            <v/>
          </cell>
        </row>
        <row r="9413">
          <cell r="V9413" t="str">
            <v/>
          </cell>
        </row>
        <row r="9414">
          <cell r="V9414" t="str">
            <v/>
          </cell>
        </row>
        <row r="9415">
          <cell r="V9415" t="str">
            <v/>
          </cell>
        </row>
        <row r="9416">
          <cell r="V9416" t="str">
            <v/>
          </cell>
        </row>
        <row r="9417">
          <cell r="V9417" t="str">
            <v/>
          </cell>
        </row>
        <row r="9418">
          <cell r="V9418" t="str">
            <v/>
          </cell>
        </row>
        <row r="9419">
          <cell r="V9419" t="str">
            <v/>
          </cell>
        </row>
        <row r="9420">
          <cell r="V9420" t="str">
            <v/>
          </cell>
        </row>
        <row r="9421">
          <cell r="V9421" t="str">
            <v/>
          </cell>
        </row>
        <row r="9422">
          <cell r="V9422" t="str">
            <v/>
          </cell>
        </row>
        <row r="9423">
          <cell r="V9423" t="str">
            <v/>
          </cell>
        </row>
        <row r="9424">
          <cell r="V9424" t="str">
            <v/>
          </cell>
        </row>
        <row r="9425">
          <cell r="V9425" t="str">
            <v/>
          </cell>
        </row>
        <row r="9426">
          <cell r="V9426" t="str">
            <v/>
          </cell>
        </row>
        <row r="9427">
          <cell r="V9427" t="str">
            <v/>
          </cell>
        </row>
        <row r="9428">
          <cell r="V9428" t="str">
            <v/>
          </cell>
        </row>
        <row r="9429">
          <cell r="V9429" t="str">
            <v/>
          </cell>
        </row>
        <row r="9430">
          <cell r="V9430" t="str">
            <v/>
          </cell>
        </row>
        <row r="9431">
          <cell r="V9431" t="str">
            <v/>
          </cell>
        </row>
        <row r="9432">
          <cell r="V9432" t="str">
            <v/>
          </cell>
        </row>
        <row r="9433">
          <cell r="V9433" t="str">
            <v/>
          </cell>
        </row>
        <row r="9434">
          <cell r="V9434" t="str">
            <v/>
          </cell>
        </row>
        <row r="9435">
          <cell r="V9435" t="str">
            <v/>
          </cell>
        </row>
        <row r="9436">
          <cell r="V9436" t="str">
            <v/>
          </cell>
        </row>
        <row r="9437">
          <cell r="V9437" t="str">
            <v/>
          </cell>
        </row>
        <row r="9438">
          <cell r="V9438" t="str">
            <v/>
          </cell>
        </row>
        <row r="9439">
          <cell r="V9439" t="str">
            <v/>
          </cell>
        </row>
        <row r="9440">
          <cell r="V9440" t="str">
            <v/>
          </cell>
        </row>
        <row r="9441">
          <cell r="V9441" t="str">
            <v/>
          </cell>
        </row>
        <row r="9442">
          <cell r="V9442" t="str">
            <v/>
          </cell>
        </row>
        <row r="9443">
          <cell r="V9443" t="str">
            <v/>
          </cell>
        </row>
        <row r="9444">
          <cell r="V9444" t="str">
            <v/>
          </cell>
        </row>
        <row r="9445">
          <cell r="V9445" t="str">
            <v/>
          </cell>
        </row>
        <row r="9446">
          <cell r="V9446" t="str">
            <v/>
          </cell>
        </row>
        <row r="9447">
          <cell r="V9447" t="str">
            <v/>
          </cell>
        </row>
        <row r="9448">
          <cell r="V9448" t="str">
            <v/>
          </cell>
        </row>
        <row r="9449">
          <cell r="V9449" t="str">
            <v/>
          </cell>
        </row>
        <row r="9450">
          <cell r="V9450" t="str">
            <v/>
          </cell>
        </row>
        <row r="9451">
          <cell r="V9451" t="str">
            <v/>
          </cell>
        </row>
        <row r="9452">
          <cell r="V9452" t="str">
            <v/>
          </cell>
        </row>
        <row r="9453">
          <cell r="V9453" t="str">
            <v/>
          </cell>
        </row>
        <row r="9454">
          <cell r="V9454" t="str">
            <v/>
          </cell>
        </row>
        <row r="9455">
          <cell r="V9455" t="str">
            <v/>
          </cell>
        </row>
        <row r="9456">
          <cell r="V9456" t="str">
            <v/>
          </cell>
        </row>
        <row r="9457">
          <cell r="V9457" t="str">
            <v/>
          </cell>
        </row>
        <row r="9458">
          <cell r="V9458" t="str">
            <v/>
          </cell>
        </row>
        <row r="9459">
          <cell r="V9459" t="str">
            <v/>
          </cell>
        </row>
        <row r="9460">
          <cell r="V9460" t="str">
            <v/>
          </cell>
        </row>
        <row r="9461">
          <cell r="V9461" t="str">
            <v/>
          </cell>
        </row>
        <row r="9462">
          <cell r="V9462" t="str">
            <v/>
          </cell>
        </row>
        <row r="9463">
          <cell r="V9463" t="str">
            <v/>
          </cell>
        </row>
        <row r="9464">
          <cell r="V9464" t="str">
            <v/>
          </cell>
        </row>
        <row r="9465">
          <cell r="V9465" t="str">
            <v/>
          </cell>
        </row>
        <row r="9466">
          <cell r="V9466" t="str">
            <v/>
          </cell>
        </row>
        <row r="9467">
          <cell r="V9467" t="str">
            <v/>
          </cell>
        </row>
        <row r="9468">
          <cell r="V9468" t="str">
            <v/>
          </cell>
        </row>
        <row r="9469">
          <cell r="V9469" t="str">
            <v/>
          </cell>
        </row>
        <row r="9470">
          <cell r="V9470" t="str">
            <v/>
          </cell>
        </row>
        <row r="9471">
          <cell r="V9471" t="str">
            <v/>
          </cell>
        </row>
        <row r="9472">
          <cell r="V9472" t="str">
            <v/>
          </cell>
        </row>
        <row r="9473">
          <cell r="V9473" t="str">
            <v/>
          </cell>
        </row>
        <row r="9474">
          <cell r="V9474" t="str">
            <v/>
          </cell>
        </row>
        <row r="9475">
          <cell r="V9475" t="str">
            <v/>
          </cell>
        </row>
        <row r="9476">
          <cell r="V9476" t="str">
            <v/>
          </cell>
        </row>
        <row r="9477">
          <cell r="V9477" t="str">
            <v/>
          </cell>
        </row>
        <row r="9478">
          <cell r="V9478" t="str">
            <v/>
          </cell>
        </row>
        <row r="9479">
          <cell r="V9479" t="str">
            <v/>
          </cell>
        </row>
        <row r="9480">
          <cell r="V9480" t="str">
            <v/>
          </cell>
        </row>
        <row r="9481">
          <cell r="V9481" t="str">
            <v/>
          </cell>
        </row>
        <row r="9482">
          <cell r="V9482" t="str">
            <v/>
          </cell>
        </row>
        <row r="9483">
          <cell r="V9483" t="str">
            <v/>
          </cell>
        </row>
        <row r="9484">
          <cell r="V9484" t="str">
            <v/>
          </cell>
        </row>
        <row r="9485">
          <cell r="V9485" t="str">
            <v/>
          </cell>
        </row>
        <row r="9486">
          <cell r="V9486" t="str">
            <v/>
          </cell>
        </row>
        <row r="9487">
          <cell r="V9487" t="str">
            <v/>
          </cell>
        </row>
        <row r="9488">
          <cell r="V9488" t="str">
            <v/>
          </cell>
        </row>
        <row r="9489">
          <cell r="V9489" t="str">
            <v/>
          </cell>
        </row>
        <row r="9490">
          <cell r="V9490" t="str">
            <v/>
          </cell>
        </row>
        <row r="9491">
          <cell r="V9491" t="str">
            <v/>
          </cell>
        </row>
        <row r="9492">
          <cell r="V9492" t="str">
            <v/>
          </cell>
        </row>
        <row r="9493">
          <cell r="V9493" t="str">
            <v/>
          </cell>
        </row>
        <row r="9494">
          <cell r="V9494" t="str">
            <v/>
          </cell>
        </row>
        <row r="9495">
          <cell r="V9495" t="str">
            <v/>
          </cell>
        </row>
        <row r="9496">
          <cell r="V9496" t="str">
            <v/>
          </cell>
        </row>
        <row r="9497">
          <cell r="V9497" t="str">
            <v/>
          </cell>
        </row>
        <row r="9498">
          <cell r="V9498" t="str">
            <v/>
          </cell>
        </row>
        <row r="9499">
          <cell r="V9499" t="str">
            <v/>
          </cell>
        </row>
        <row r="9500">
          <cell r="V9500" t="str">
            <v/>
          </cell>
        </row>
        <row r="9501">
          <cell r="V9501" t="str">
            <v/>
          </cell>
        </row>
        <row r="9502">
          <cell r="V9502" t="str">
            <v/>
          </cell>
        </row>
        <row r="9503">
          <cell r="V9503" t="str">
            <v/>
          </cell>
        </row>
        <row r="9504">
          <cell r="V9504" t="str">
            <v/>
          </cell>
        </row>
        <row r="9505">
          <cell r="V9505" t="str">
            <v/>
          </cell>
        </row>
        <row r="9506">
          <cell r="V9506" t="str">
            <v/>
          </cell>
        </row>
        <row r="9507">
          <cell r="V9507" t="str">
            <v/>
          </cell>
        </row>
        <row r="9508">
          <cell r="V9508" t="str">
            <v/>
          </cell>
        </row>
        <row r="9509">
          <cell r="V9509" t="str">
            <v/>
          </cell>
        </row>
        <row r="9510">
          <cell r="V9510" t="str">
            <v/>
          </cell>
        </row>
        <row r="9511">
          <cell r="V9511" t="str">
            <v/>
          </cell>
        </row>
        <row r="9512">
          <cell r="V9512" t="str">
            <v/>
          </cell>
        </row>
        <row r="9513">
          <cell r="V9513" t="str">
            <v/>
          </cell>
        </row>
        <row r="9514">
          <cell r="V9514" t="str">
            <v/>
          </cell>
        </row>
        <row r="9515">
          <cell r="V9515" t="str">
            <v/>
          </cell>
        </row>
        <row r="9516">
          <cell r="V9516" t="str">
            <v/>
          </cell>
        </row>
        <row r="9517">
          <cell r="V9517" t="str">
            <v/>
          </cell>
        </row>
        <row r="9518">
          <cell r="V9518" t="str">
            <v/>
          </cell>
        </row>
        <row r="9519">
          <cell r="V9519" t="str">
            <v/>
          </cell>
        </row>
        <row r="9520">
          <cell r="V9520" t="str">
            <v/>
          </cell>
        </row>
        <row r="9521">
          <cell r="V9521" t="str">
            <v/>
          </cell>
        </row>
        <row r="9522">
          <cell r="V9522" t="str">
            <v/>
          </cell>
        </row>
        <row r="9523">
          <cell r="V9523" t="str">
            <v/>
          </cell>
        </row>
        <row r="9524">
          <cell r="V9524" t="str">
            <v/>
          </cell>
        </row>
        <row r="9525">
          <cell r="V9525" t="str">
            <v/>
          </cell>
        </row>
        <row r="9526">
          <cell r="V9526" t="str">
            <v/>
          </cell>
        </row>
        <row r="9527">
          <cell r="V9527" t="str">
            <v/>
          </cell>
        </row>
        <row r="9528">
          <cell r="V9528" t="str">
            <v/>
          </cell>
        </row>
        <row r="9529">
          <cell r="V9529" t="str">
            <v/>
          </cell>
        </row>
        <row r="9530">
          <cell r="V9530" t="str">
            <v/>
          </cell>
        </row>
        <row r="9531">
          <cell r="V9531" t="str">
            <v/>
          </cell>
        </row>
        <row r="9532">
          <cell r="V9532" t="str">
            <v/>
          </cell>
        </row>
        <row r="9533">
          <cell r="V9533" t="str">
            <v/>
          </cell>
        </row>
        <row r="9534">
          <cell r="V9534" t="str">
            <v/>
          </cell>
        </row>
        <row r="9535">
          <cell r="V9535" t="str">
            <v/>
          </cell>
        </row>
        <row r="9536">
          <cell r="V9536" t="str">
            <v/>
          </cell>
        </row>
        <row r="9537">
          <cell r="V9537" t="str">
            <v/>
          </cell>
        </row>
        <row r="9538">
          <cell r="V9538" t="str">
            <v/>
          </cell>
        </row>
        <row r="9539">
          <cell r="V9539" t="str">
            <v/>
          </cell>
        </row>
        <row r="9540">
          <cell r="V9540" t="str">
            <v/>
          </cell>
        </row>
        <row r="9541">
          <cell r="V9541" t="str">
            <v/>
          </cell>
        </row>
        <row r="9542">
          <cell r="V9542" t="str">
            <v/>
          </cell>
        </row>
        <row r="9543">
          <cell r="V9543" t="str">
            <v/>
          </cell>
        </row>
        <row r="9544">
          <cell r="V9544" t="str">
            <v/>
          </cell>
        </row>
        <row r="9545">
          <cell r="V9545" t="str">
            <v/>
          </cell>
        </row>
        <row r="9546">
          <cell r="V9546" t="str">
            <v/>
          </cell>
        </row>
        <row r="9547">
          <cell r="V9547" t="str">
            <v/>
          </cell>
        </row>
        <row r="9548">
          <cell r="V9548" t="str">
            <v/>
          </cell>
        </row>
        <row r="9549">
          <cell r="V9549" t="str">
            <v/>
          </cell>
        </row>
        <row r="9550">
          <cell r="V9550" t="str">
            <v/>
          </cell>
        </row>
        <row r="9551">
          <cell r="V9551" t="str">
            <v/>
          </cell>
        </row>
        <row r="9552">
          <cell r="V9552" t="str">
            <v/>
          </cell>
        </row>
        <row r="9553">
          <cell r="V9553" t="str">
            <v/>
          </cell>
        </row>
        <row r="9554">
          <cell r="V9554" t="str">
            <v/>
          </cell>
        </row>
        <row r="9555">
          <cell r="V9555" t="str">
            <v/>
          </cell>
        </row>
        <row r="9556">
          <cell r="V9556" t="str">
            <v/>
          </cell>
        </row>
        <row r="9557">
          <cell r="V9557" t="str">
            <v/>
          </cell>
        </row>
        <row r="9558">
          <cell r="V9558" t="str">
            <v/>
          </cell>
        </row>
        <row r="9559">
          <cell r="V9559" t="str">
            <v/>
          </cell>
        </row>
        <row r="9560">
          <cell r="V9560" t="str">
            <v/>
          </cell>
        </row>
        <row r="9561">
          <cell r="V9561" t="str">
            <v/>
          </cell>
        </row>
        <row r="9562">
          <cell r="V9562" t="str">
            <v/>
          </cell>
        </row>
        <row r="9563">
          <cell r="V9563" t="str">
            <v/>
          </cell>
        </row>
        <row r="9564">
          <cell r="V9564" t="str">
            <v/>
          </cell>
        </row>
        <row r="9565">
          <cell r="V9565" t="str">
            <v/>
          </cell>
        </row>
        <row r="9566">
          <cell r="V9566" t="str">
            <v/>
          </cell>
        </row>
        <row r="9567">
          <cell r="V9567" t="str">
            <v/>
          </cell>
        </row>
        <row r="9568">
          <cell r="V9568" t="str">
            <v/>
          </cell>
        </row>
        <row r="9569">
          <cell r="V9569" t="str">
            <v/>
          </cell>
        </row>
        <row r="9570">
          <cell r="V9570" t="str">
            <v/>
          </cell>
        </row>
        <row r="9571">
          <cell r="V9571" t="str">
            <v/>
          </cell>
        </row>
        <row r="9572">
          <cell r="V9572" t="str">
            <v/>
          </cell>
        </row>
        <row r="9573">
          <cell r="V9573" t="str">
            <v/>
          </cell>
        </row>
        <row r="9574">
          <cell r="V9574" t="str">
            <v/>
          </cell>
        </row>
        <row r="9575">
          <cell r="V9575" t="str">
            <v/>
          </cell>
        </row>
        <row r="9576">
          <cell r="V9576" t="str">
            <v/>
          </cell>
        </row>
        <row r="9577">
          <cell r="V9577" t="str">
            <v/>
          </cell>
        </row>
        <row r="9578">
          <cell r="V9578" t="str">
            <v/>
          </cell>
        </row>
        <row r="9579">
          <cell r="V9579" t="str">
            <v/>
          </cell>
        </row>
        <row r="9580">
          <cell r="V9580" t="str">
            <v/>
          </cell>
        </row>
        <row r="9581">
          <cell r="V9581" t="str">
            <v/>
          </cell>
        </row>
        <row r="9582">
          <cell r="V9582" t="str">
            <v/>
          </cell>
        </row>
        <row r="9583">
          <cell r="V9583" t="str">
            <v/>
          </cell>
        </row>
        <row r="9584">
          <cell r="V9584" t="str">
            <v/>
          </cell>
        </row>
        <row r="9585">
          <cell r="V9585" t="str">
            <v/>
          </cell>
        </row>
        <row r="9586">
          <cell r="V9586" t="str">
            <v/>
          </cell>
        </row>
        <row r="9587">
          <cell r="V9587" t="str">
            <v/>
          </cell>
        </row>
        <row r="9588">
          <cell r="V9588" t="str">
            <v/>
          </cell>
        </row>
        <row r="9589">
          <cell r="V9589" t="str">
            <v/>
          </cell>
        </row>
        <row r="9590">
          <cell r="V9590" t="str">
            <v/>
          </cell>
        </row>
        <row r="9591">
          <cell r="V9591" t="str">
            <v/>
          </cell>
        </row>
        <row r="9592">
          <cell r="V9592" t="str">
            <v/>
          </cell>
        </row>
        <row r="9593">
          <cell r="V9593" t="str">
            <v/>
          </cell>
        </row>
        <row r="9594">
          <cell r="V9594" t="str">
            <v/>
          </cell>
        </row>
        <row r="9595">
          <cell r="V9595" t="str">
            <v/>
          </cell>
        </row>
        <row r="9596">
          <cell r="V9596" t="str">
            <v/>
          </cell>
        </row>
        <row r="9597">
          <cell r="V9597" t="str">
            <v/>
          </cell>
        </row>
        <row r="9598">
          <cell r="V9598" t="str">
            <v/>
          </cell>
        </row>
        <row r="9599">
          <cell r="V9599" t="str">
            <v/>
          </cell>
        </row>
        <row r="9600">
          <cell r="V9600" t="str">
            <v/>
          </cell>
        </row>
        <row r="9601">
          <cell r="V9601" t="str">
            <v/>
          </cell>
        </row>
        <row r="9602">
          <cell r="V9602" t="str">
            <v/>
          </cell>
        </row>
        <row r="9603">
          <cell r="V9603" t="str">
            <v/>
          </cell>
        </row>
        <row r="9604">
          <cell r="V9604" t="str">
            <v/>
          </cell>
        </row>
        <row r="9605">
          <cell r="V9605" t="str">
            <v/>
          </cell>
        </row>
        <row r="9606">
          <cell r="V9606" t="str">
            <v/>
          </cell>
        </row>
        <row r="9607">
          <cell r="V9607" t="str">
            <v/>
          </cell>
        </row>
        <row r="9608">
          <cell r="V9608" t="str">
            <v/>
          </cell>
        </row>
        <row r="9609">
          <cell r="V9609" t="str">
            <v/>
          </cell>
        </row>
        <row r="9610">
          <cell r="V9610" t="str">
            <v/>
          </cell>
        </row>
        <row r="9611">
          <cell r="V9611" t="str">
            <v/>
          </cell>
        </row>
        <row r="9612">
          <cell r="V9612" t="str">
            <v/>
          </cell>
        </row>
        <row r="9613">
          <cell r="V9613" t="str">
            <v/>
          </cell>
        </row>
        <row r="9614">
          <cell r="V9614" t="str">
            <v/>
          </cell>
        </row>
        <row r="9615">
          <cell r="V9615" t="str">
            <v/>
          </cell>
        </row>
        <row r="9616">
          <cell r="V9616" t="str">
            <v/>
          </cell>
        </row>
        <row r="9617">
          <cell r="V9617" t="str">
            <v/>
          </cell>
        </row>
        <row r="9618">
          <cell r="V9618" t="str">
            <v/>
          </cell>
        </row>
        <row r="9619">
          <cell r="V9619" t="str">
            <v/>
          </cell>
        </row>
        <row r="9620">
          <cell r="V9620" t="str">
            <v/>
          </cell>
        </row>
        <row r="9621">
          <cell r="V9621" t="str">
            <v/>
          </cell>
        </row>
        <row r="9622">
          <cell r="V9622" t="str">
            <v/>
          </cell>
        </row>
        <row r="9623">
          <cell r="V9623" t="str">
            <v/>
          </cell>
        </row>
        <row r="9624">
          <cell r="V9624" t="str">
            <v/>
          </cell>
        </row>
        <row r="9625">
          <cell r="V9625" t="str">
            <v/>
          </cell>
        </row>
        <row r="9626">
          <cell r="V9626" t="str">
            <v/>
          </cell>
        </row>
        <row r="9627">
          <cell r="V9627" t="str">
            <v/>
          </cell>
        </row>
        <row r="9628">
          <cell r="V9628" t="str">
            <v/>
          </cell>
        </row>
        <row r="9629">
          <cell r="V9629" t="str">
            <v/>
          </cell>
        </row>
        <row r="9630">
          <cell r="V9630" t="str">
            <v/>
          </cell>
        </row>
        <row r="9631">
          <cell r="V9631" t="str">
            <v/>
          </cell>
        </row>
        <row r="9632">
          <cell r="V9632" t="str">
            <v/>
          </cell>
        </row>
        <row r="9633">
          <cell r="V9633" t="str">
            <v/>
          </cell>
        </row>
        <row r="9634">
          <cell r="V9634" t="str">
            <v/>
          </cell>
        </row>
        <row r="9635">
          <cell r="V9635" t="str">
            <v/>
          </cell>
        </row>
        <row r="9636">
          <cell r="V9636" t="str">
            <v/>
          </cell>
        </row>
        <row r="9637">
          <cell r="V9637" t="str">
            <v/>
          </cell>
        </row>
        <row r="9638">
          <cell r="V9638" t="str">
            <v/>
          </cell>
        </row>
        <row r="9639">
          <cell r="V9639" t="str">
            <v/>
          </cell>
        </row>
        <row r="9640">
          <cell r="V9640" t="str">
            <v/>
          </cell>
        </row>
        <row r="9641">
          <cell r="V9641" t="str">
            <v/>
          </cell>
        </row>
        <row r="9642">
          <cell r="V9642" t="str">
            <v/>
          </cell>
        </row>
        <row r="9643">
          <cell r="V9643" t="str">
            <v/>
          </cell>
        </row>
        <row r="9644">
          <cell r="V9644" t="str">
            <v/>
          </cell>
        </row>
        <row r="9645">
          <cell r="V9645" t="str">
            <v/>
          </cell>
        </row>
        <row r="9646">
          <cell r="V9646" t="str">
            <v/>
          </cell>
        </row>
        <row r="9647">
          <cell r="V9647" t="str">
            <v/>
          </cell>
        </row>
        <row r="9648">
          <cell r="V9648" t="str">
            <v/>
          </cell>
        </row>
        <row r="9649">
          <cell r="V9649" t="str">
            <v/>
          </cell>
        </row>
        <row r="9650">
          <cell r="V9650" t="str">
            <v/>
          </cell>
        </row>
        <row r="9651">
          <cell r="V9651" t="str">
            <v/>
          </cell>
        </row>
        <row r="9652">
          <cell r="V9652" t="str">
            <v/>
          </cell>
        </row>
        <row r="9653">
          <cell r="V9653" t="str">
            <v/>
          </cell>
        </row>
        <row r="9654">
          <cell r="V9654" t="str">
            <v/>
          </cell>
        </row>
        <row r="9655">
          <cell r="V9655" t="str">
            <v/>
          </cell>
        </row>
        <row r="9656">
          <cell r="V9656" t="str">
            <v/>
          </cell>
        </row>
        <row r="9657">
          <cell r="V9657" t="str">
            <v/>
          </cell>
        </row>
        <row r="9658">
          <cell r="V9658" t="str">
            <v/>
          </cell>
        </row>
        <row r="9659">
          <cell r="V9659" t="str">
            <v/>
          </cell>
        </row>
        <row r="9660">
          <cell r="V9660" t="str">
            <v/>
          </cell>
        </row>
        <row r="9661">
          <cell r="V9661" t="str">
            <v/>
          </cell>
        </row>
        <row r="9662">
          <cell r="V9662" t="str">
            <v/>
          </cell>
        </row>
        <row r="9663">
          <cell r="V9663" t="str">
            <v/>
          </cell>
        </row>
        <row r="9664">
          <cell r="V9664" t="str">
            <v/>
          </cell>
        </row>
        <row r="9665">
          <cell r="V9665" t="str">
            <v/>
          </cell>
        </row>
        <row r="9666">
          <cell r="V9666" t="str">
            <v/>
          </cell>
        </row>
        <row r="9667">
          <cell r="V9667" t="str">
            <v/>
          </cell>
        </row>
        <row r="9668">
          <cell r="V9668" t="str">
            <v/>
          </cell>
        </row>
        <row r="9669">
          <cell r="V9669" t="str">
            <v/>
          </cell>
        </row>
        <row r="9670">
          <cell r="V9670" t="str">
            <v/>
          </cell>
        </row>
        <row r="9671">
          <cell r="V9671" t="str">
            <v/>
          </cell>
        </row>
        <row r="9672">
          <cell r="V9672" t="str">
            <v/>
          </cell>
        </row>
        <row r="9673">
          <cell r="V9673" t="str">
            <v/>
          </cell>
        </row>
        <row r="9674">
          <cell r="V9674" t="str">
            <v/>
          </cell>
        </row>
        <row r="9675">
          <cell r="V9675" t="str">
            <v/>
          </cell>
        </row>
        <row r="9676">
          <cell r="V9676" t="str">
            <v/>
          </cell>
        </row>
        <row r="9677">
          <cell r="V9677" t="str">
            <v/>
          </cell>
        </row>
        <row r="9678">
          <cell r="V9678" t="str">
            <v/>
          </cell>
        </row>
        <row r="9679">
          <cell r="V9679" t="str">
            <v/>
          </cell>
        </row>
        <row r="9680">
          <cell r="V9680" t="str">
            <v/>
          </cell>
        </row>
        <row r="9681">
          <cell r="V9681" t="str">
            <v/>
          </cell>
        </row>
        <row r="9682">
          <cell r="V9682" t="str">
            <v/>
          </cell>
        </row>
        <row r="9683">
          <cell r="V9683" t="str">
            <v/>
          </cell>
        </row>
        <row r="9684">
          <cell r="V9684" t="str">
            <v/>
          </cell>
        </row>
        <row r="9685">
          <cell r="V9685" t="str">
            <v/>
          </cell>
        </row>
        <row r="9686">
          <cell r="V9686" t="str">
            <v/>
          </cell>
        </row>
        <row r="9687">
          <cell r="V9687" t="str">
            <v/>
          </cell>
        </row>
        <row r="9688">
          <cell r="V9688" t="str">
            <v/>
          </cell>
        </row>
        <row r="9689">
          <cell r="V9689" t="str">
            <v/>
          </cell>
        </row>
        <row r="9690">
          <cell r="V9690" t="str">
            <v/>
          </cell>
        </row>
        <row r="9691">
          <cell r="V9691" t="str">
            <v/>
          </cell>
        </row>
        <row r="9692">
          <cell r="V9692" t="str">
            <v/>
          </cell>
        </row>
        <row r="9693">
          <cell r="V9693" t="str">
            <v/>
          </cell>
        </row>
        <row r="9694">
          <cell r="V9694" t="str">
            <v/>
          </cell>
        </row>
        <row r="9695">
          <cell r="V9695" t="str">
            <v/>
          </cell>
        </row>
        <row r="9696">
          <cell r="V9696" t="str">
            <v/>
          </cell>
        </row>
        <row r="9697">
          <cell r="V9697" t="str">
            <v/>
          </cell>
        </row>
        <row r="9698">
          <cell r="V9698" t="str">
            <v/>
          </cell>
        </row>
        <row r="9699">
          <cell r="V9699" t="str">
            <v/>
          </cell>
        </row>
        <row r="9700">
          <cell r="V9700" t="str">
            <v/>
          </cell>
        </row>
        <row r="9701">
          <cell r="V9701" t="str">
            <v/>
          </cell>
        </row>
        <row r="9702">
          <cell r="V9702" t="str">
            <v/>
          </cell>
        </row>
        <row r="9703">
          <cell r="V9703" t="str">
            <v/>
          </cell>
        </row>
        <row r="9704">
          <cell r="V9704" t="str">
            <v/>
          </cell>
        </row>
        <row r="9705">
          <cell r="V9705" t="str">
            <v/>
          </cell>
        </row>
        <row r="9706">
          <cell r="V9706" t="str">
            <v/>
          </cell>
        </row>
        <row r="9707">
          <cell r="V9707" t="str">
            <v/>
          </cell>
        </row>
        <row r="9708">
          <cell r="V9708" t="str">
            <v/>
          </cell>
        </row>
        <row r="9709">
          <cell r="V9709" t="str">
            <v/>
          </cell>
        </row>
        <row r="9710">
          <cell r="V9710" t="str">
            <v/>
          </cell>
        </row>
        <row r="9711">
          <cell r="V9711" t="str">
            <v/>
          </cell>
        </row>
        <row r="9712">
          <cell r="V9712" t="str">
            <v/>
          </cell>
        </row>
        <row r="9713">
          <cell r="V9713" t="str">
            <v/>
          </cell>
        </row>
        <row r="9714">
          <cell r="V9714" t="str">
            <v/>
          </cell>
        </row>
        <row r="9715">
          <cell r="V9715" t="str">
            <v/>
          </cell>
        </row>
        <row r="9716">
          <cell r="V9716" t="str">
            <v/>
          </cell>
        </row>
        <row r="9717">
          <cell r="V9717" t="str">
            <v/>
          </cell>
        </row>
        <row r="9718">
          <cell r="V9718" t="str">
            <v/>
          </cell>
        </row>
        <row r="9719">
          <cell r="V9719" t="str">
            <v/>
          </cell>
        </row>
        <row r="9720">
          <cell r="V9720" t="str">
            <v/>
          </cell>
        </row>
        <row r="9721">
          <cell r="V9721" t="str">
            <v/>
          </cell>
        </row>
        <row r="9722">
          <cell r="V9722" t="str">
            <v/>
          </cell>
        </row>
        <row r="9723">
          <cell r="V9723" t="str">
            <v/>
          </cell>
        </row>
        <row r="9724">
          <cell r="V9724" t="str">
            <v/>
          </cell>
        </row>
        <row r="9725">
          <cell r="V9725" t="str">
            <v/>
          </cell>
        </row>
        <row r="9726">
          <cell r="V9726" t="str">
            <v/>
          </cell>
        </row>
        <row r="9727">
          <cell r="V9727" t="str">
            <v/>
          </cell>
        </row>
        <row r="9728">
          <cell r="V9728" t="str">
            <v/>
          </cell>
        </row>
        <row r="9729">
          <cell r="V9729" t="str">
            <v/>
          </cell>
        </row>
        <row r="9730">
          <cell r="V9730" t="str">
            <v/>
          </cell>
        </row>
        <row r="9731">
          <cell r="V9731" t="str">
            <v/>
          </cell>
        </row>
        <row r="9732">
          <cell r="V9732" t="str">
            <v/>
          </cell>
        </row>
        <row r="9733">
          <cell r="V9733" t="str">
            <v/>
          </cell>
        </row>
        <row r="9734">
          <cell r="V9734" t="str">
            <v/>
          </cell>
        </row>
        <row r="9735">
          <cell r="V9735" t="str">
            <v/>
          </cell>
        </row>
        <row r="9736">
          <cell r="V9736" t="str">
            <v/>
          </cell>
        </row>
        <row r="9737">
          <cell r="V9737" t="str">
            <v/>
          </cell>
        </row>
        <row r="9738">
          <cell r="V9738" t="str">
            <v/>
          </cell>
        </row>
        <row r="9739">
          <cell r="V9739" t="str">
            <v/>
          </cell>
        </row>
        <row r="9740">
          <cell r="V9740" t="str">
            <v/>
          </cell>
        </row>
        <row r="9741">
          <cell r="V9741" t="str">
            <v/>
          </cell>
        </row>
        <row r="9742">
          <cell r="V9742" t="str">
            <v/>
          </cell>
        </row>
        <row r="9743">
          <cell r="V9743" t="str">
            <v/>
          </cell>
        </row>
        <row r="9744">
          <cell r="V9744" t="str">
            <v/>
          </cell>
        </row>
        <row r="9745">
          <cell r="V9745" t="str">
            <v/>
          </cell>
        </row>
        <row r="9746">
          <cell r="V9746" t="str">
            <v/>
          </cell>
        </row>
        <row r="9747">
          <cell r="V9747" t="str">
            <v/>
          </cell>
        </row>
        <row r="9748">
          <cell r="V9748" t="str">
            <v/>
          </cell>
        </row>
        <row r="9749">
          <cell r="V9749" t="str">
            <v/>
          </cell>
        </row>
        <row r="9750">
          <cell r="V9750" t="str">
            <v/>
          </cell>
        </row>
        <row r="9751">
          <cell r="V9751" t="str">
            <v/>
          </cell>
        </row>
        <row r="9752">
          <cell r="V9752" t="str">
            <v/>
          </cell>
        </row>
        <row r="9753">
          <cell r="V9753" t="str">
            <v/>
          </cell>
        </row>
        <row r="9754">
          <cell r="V9754" t="str">
            <v/>
          </cell>
        </row>
        <row r="9755">
          <cell r="V9755" t="str">
            <v/>
          </cell>
        </row>
        <row r="9756">
          <cell r="V9756" t="str">
            <v/>
          </cell>
        </row>
        <row r="9757">
          <cell r="V9757" t="str">
            <v/>
          </cell>
        </row>
        <row r="9758">
          <cell r="V9758" t="str">
            <v/>
          </cell>
        </row>
        <row r="9759">
          <cell r="V9759" t="str">
            <v/>
          </cell>
        </row>
        <row r="9760">
          <cell r="V9760" t="str">
            <v/>
          </cell>
        </row>
        <row r="9761">
          <cell r="V9761" t="str">
            <v/>
          </cell>
        </row>
        <row r="9762">
          <cell r="V9762" t="str">
            <v/>
          </cell>
        </row>
        <row r="9763">
          <cell r="V9763" t="str">
            <v/>
          </cell>
        </row>
        <row r="9764">
          <cell r="V9764" t="str">
            <v/>
          </cell>
        </row>
        <row r="9765">
          <cell r="V9765" t="str">
            <v/>
          </cell>
        </row>
        <row r="9766">
          <cell r="V9766" t="str">
            <v/>
          </cell>
        </row>
        <row r="9767">
          <cell r="V9767" t="str">
            <v/>
          </cell>
        </row>
        <row r="9768">
          <cell r="V9768" t="str">
            <v/>
          </cell>
        </row>
        <row r="9769">
          <cell r="V9769" t="str">
            <v/>
          </cell>
        </row>
        <row r="9770">
          <cell r="V9770" t="str">
            <v/>
          </cell>
        </row>
        <row r="9771">
          <cell r="V9771" t="str">
            <v/>
          </cell>
        </row>
        <row r="9772">
          <cell r="V9772" t="str">
            <v/>
          </cell>
        </row>
        <row r="9773">
          <cell r="V9773" t="str">
            <v/>
          </cell>
        </row>
        <row r="9774">
          <cell r="V9774" t="str">
            <v/>
          </cell>
        </row>
        <row r="9775">
          <cell r="V9775" t="str">
            <v/>
          </cell>
        </row>
        <row r="9776">
          <cell r="V9776" t="str">
            <v/>
          </cell>
        </row>
        <row r="9777">
          <cell r="V9777" t="str">
            <v/>
          </cell>
        </row>
        <row r="9778">
          <cell r="V9778" t="str">
            <v/>
          </cell>
        </row>
        <row r="9779">
          <cell r="V9779" t="str">
            <v/>
          </cell>
        </row>
        <row r="9780">
          <cell r="V9780" t="str">
            <v/>
          </cell>
        </row>
        <row r="9781">
          <cell r="V9781" t="str">
            <v/>
          </cell>
        </row>
        <row r="9782">
          <cell r="V9782" t="str">
            <v/>
          </cell>
        </row>
        <row r="9783">
          <cell r="V9783" t="str">
            <v/>
          </cell>
        </row>
        <row r="9784">
          <cell r="V9784" t="str">
            <v/>
          </cell>
        </row>
        <row r="9785">
          <cell r="V9785" t="str">
            <v/>
          </cell>
        </row>
        <row r="9786">
          <cell r="V9786" t="str">
            <v/>
          </cell>
        </row>
        <row r="9787">
          <cell r="V9787" t="str">
            <v/>
          </cell>
        </row>
        <row r="9788">
          <cell r="V9788" t="str">
            <v/>
          </cell>
        </row>
        <row r="9789">
          <cell r="V9789" t="str">
            <v/>
          </cell>
        </row>
        <row r="9790">
          <cell r="V9790" t="str">
            <v/>
          </cell>
        </row>
        <row r="9791">
          <cell r="V9791" t="str">
            <v/>
          </cell>
        </row>
        <row r="9792">
          <cell r="V9792" t="str">
            <v/>
          </cell>
        </row>
        <row r="9793">
          <cell r="V9793" t="str">
            <v/>
          </cell>
        </row>
        <row r="9794">
          <cell r="V9794" t="str">
            <v/>
          </cell>
        </row>
        <row r="9795">
          <cell r="V9795" t="str">
            <v/>
          </cell>
        </row>
        <row r="9796">
          <cell r="V9796" t="str">
            <v/>
          </cell>
        </row>
        <row r="9797">
          <cell r="V9797" t="str">
            <v/>
          </cell>
        </row>
        <row r="9798">
          <cell r="V9798" t="str">
            <v/>
          </cell>
        </row>
        <row r="9799">
          <cell r="V9799" t="str">
            <v/>
          </cell>
        </row>
        <row r="9800">
          <cell r="V9800" t="str">
            <v/>
          </cell>
        </row>
        <row r="9801">
          <cell r="V9801" t="str">
            <v/>
          </cell>
        </row>
        <row r="9802">
          <cell r="V9802" t="str">
            <v/>
          </cell>
        </row>
        <row r="9803">
          <cell r="V9803" t="str">
            <v/>
          </cell>
        </row>
        <row r="9804">
          <cell r="V9804" t="str">
            <v/>
          </cell>
        </row>
        <row r="9805">
          <cell r="V9805" t="str">
            <v/>
          </cell>
        </row>
        <row r="9806">
          <cell r="V9806" t="str">
            <v/>
          </cell>
        </row>
        <row r="9807">
          <cell r="V9807" t="str">
            <v/>
          </cell>
        </row>
        <row r="9808">
          <cell r="V9808" t="str">
            <v/>
          </cell>
        </row>
        <row r="9809">
          <cell r="V9809" t="str">
            <v/>
          </cell>
        </row>
        <row r="9810">
          <cell r="V9810" t="str">
            <v/>
          </cell>
        </row>
        <row r="9811">
          <cell r="V9811" t="str">
            <v/>
          </cell>
        </row>
        <row r="9812">
          <cell r="V9812" t="str">
            <v/>
          </cell>
        </row>
        <row r="9813">
          <cell r="V9813" t="str">
            <v/>
          </cell>
        </row>
        <row r="9814">
          <cell r="V9814" t="str">
            <v/>
          </cell>
        </row>
        <row r="9815">
          <cell r="V9815" t="str">
            <v/>
          </cell>
        </row>
        <row r="9816">
          <cell r="V9816" t="str">
            <v/>
          </cell>
        </row>
        <row r="9817">
          <cell r="V9817" t="str">
            <v/>
          </cell>
        </row>
        <row r="9818">
          <cell r="V9818" t="str">
            <v/>
          </cell>
        </row>
        <row r="9819">
          <cell r="V9819" t="str">
            <v/>
          </cell>
        </row>
        <row r="9820">
          <cell r="V9820" t="str">
            <v/>
          </cell>
        </row>
        <row r="9821">
          <cell r="V9821" t="str">
            <v/>
          </cell>
        </row>
        <row r="9822">
          <cell r="V9822" t="str">
            <v/>
          </cell>
        </row>
        <row r="9823">
          <cell r="V9823" t="str">
            <v/>
          </cell>
        </row>
        <row r="9824">
          <cell r="V9824" t="str">
            <v/>
          </cell>
        </row>
        <row r="9825">
          <cell r="V9825" t="str">
            <v/>
          </cell>
        </row>
        <row r="9826">
          <cell r="V9826" t="str">
            <v/>
          </cell>
        </row>
        <row r="9827">
          <cell r="V9827" t="str">
            <v/>
          </cell>
        </row>
        <row r="9828">
          <cell r="V9828" t="str">
            <v/>
          </cell>
        </row>
        <row r="9829">
          <cell r="V9829" t="str">
            <v/>
          </cell>
        </row>
        <row r="9830">
          <cell r="V9830" t="str">
            <v/>
          </cell>
        </row>
        <row r="9831">
          <cell r="V9831" t="str">
            <v/>
          </cell>
        </row>
        <row r="9832">
          <cell r="V9832" t="str">
            <v/>
          </cell>
        </row>
        <row r="9833">
          <cell r="V9833" t="str">
            <v/>
          </cell>
        </row>
        <row r="9834">
          <cell r="V9834" t="str">
            <v/>
          </cell>
        </row>
        <row r="9835">
          <cell r="V9835" t="str">
            <v/>
          </cell>
        </row>
        <row r="9836">
          <cell r="V9836" t="str">
            <v/>
          </cell>
        </row>
        <row r="9837">
          <cell r="V9837" t="str">
            <v/>
          </cell>
        </row>
        <row r="9838">
          <cell r="V9838" t="str">
            <v/>
          </cell>
        </row>
        <row r="9839">
          <cell r="V9839" t="str">
            <v/>
          </cell>
        </row>
        <row r="9840">
          <cell r="V9840" t="str">
            <v/>
          </cell>
        </row>
        <row r="9841">
          <cell r="V9841" t="str">
            <v/>
          </cell>
        </row>
        <row r="9842">
          <cell r="V9842" t="str">
            <v/>
          </cell>
        </row>
        <row r="9843">
          <cell r="V9843" t="str">
            <v/>
          </cell>
        </row>
        <row r="9844">
          <cell r="V9844" t="str">
            <v/>
          </cell>
        </row>
        <row r="9845">
          <cell r="V9845" t="str">
            <v/>
          </cell>
        </row>
        <row r="9846">
          <cell r="V9846" t="str">
            <v/>
          </cell>
        </row>
        <row r="9847">
          <cell r="V9847" t="str">
            <v/>
          </cell>
        </row>
        <row r="9848">
          <cell r="V9848" t="str">
            <v/>
          </cell>
        </row>
        <row r="9849">
          <cell r="V9849" t="str">
            <v/>
          </cell>
        </row>
        <row r="9850">
          <cell r="V9850" t="str">
            <v/>
          </cell>
        </row>
        <row r="9851">
          <cell r="V9851" t="str">
            <v/>
          </cell>
        </row>
        <row r="9852">
          <cell r="V9852" t="str">
            <v/>
          </cell>
        </row>
        <row r="9853">
          <cell r="V9853" t="str">
            <v/>
          </cell>
        </row>
        <row r="9854">
          <cell r="V9854" t="str">
            <v/>
          </cell>
        </row>
        <row r="9855">
          <cell r="V9855" t="str">
            <v/>
          </cell>
        </row>
        <row r="9856">
          <cell r="V9856" t="str">
            <v/>
          </cell>
        </row>
        <row r="9857">
          <cell r="V9857" t="str">
            <v/>
          </cell>
        </row>
        <row r="9858">
          <cell r="V9858" t="str">
            <v/>
          </cell>
        </row>
        <row r="9859">
          <cell r="V9859" t="str">
            <v/>
          </cell>
        </row>
        <row r="9860">
          <cell r="V9860" t="str">
            <v/>
          </cell>
        </row>
        <row r="9861">
          <cell r="V9861" t="str">
            <v/>
          </cell>
        </row>
        <row r="9862">
          <cell r="V9862" t="str">
            <v/>
          </cell>
        </row>
        <row r="9863">
          <cell r="V9863" t="str">
            <v/>
          </cell>
        </row>
        <row r="9864">
          <cell r="V9864" t="str">
            <v/>
          </cell>
        </row>
        <row r="9865">
          <cell r="V9865" t="str">
            <v/>
          </cell>
        </row>
        <row r="9866">
          <cell r="V9866" t="str">
            <v/>
          </cell>
        </row>
        <row r="9867">
          <cell r="V9867" t="str">
            <v/>
          </cell>
        </row>
        <row r="9868">
          <cell r="V9868" t="str">
            <v/>
          </cell>
        </row>
        <row r="9869">
          <cell r="V9869" t="str">
            <v/>
          </cell>
        </row>
        <row r="9870">
          <cell r="V9870" t="str">
            <v/>
          </cell>
        </row>
        <row r="9871">
          <cell r="V9871" t="str">
            <v/>
          </cell>
        </row>
        <row r="9872">
          <cell r="V9872" t="str">
            <v/>
          </cell>
        </row>
        <row r="9873">
          <cell r="V9873" t="str">
            <v/>
          </cell>
        </row>
        <row r="9874">
          <cell r="V9874" t="str">
            <v/>
          </cell>
        </row>
        <row r="9875">
          <cell r="V9875" t="str">
            <v/>
          </cell>
        </row>
        <row r="9876">
          <cell r="V9876" t="str">
            <v/>
          </cell>
        </row>
        <row r="9877">
          <cell r="V9877" t="str">
            <v/>
          </cell>
        </row>
        <row r="9878">
          <cell r="V9878" t="str">
            <v/>
          </cell>
        </row>
        <row r="9879">
          <cell r="V9879" t="str">
            <v/>
          </cell>
        </row>
        <row r="9880">
          <cell r="V9880" t="str">
            <v/>
          </cell>
        </row>
        <row r="9881">
          <cell r="V9881" t="str">
            <v/>
          </cell>
        </row>
        <row r="9882">
          <cell r="V9882" t="str">
            <v/>
          </cell>
        </row>
        <row r="9883">
          <cell r="V9883" t="str">
            <v/>
          </cell>
        </row>
        <row r="9884">
          <cell r="V9884" t="str">
            <v/>
          </cell>
        </row>
        <row r="9885">
          <cell r="V9885" t="str">
            <v/>
          </cell>
        </row>
        <row r="9886">
          <cell r="V9886" t="str">
            <v/>
          </cell>
        </row>
        <row r="9887">
          <cell r="V9887" t="str">
            <v/>
          </cell>
        </row>
        <row r="9888">
          <cell r="V9888" t="str">
            <v/>
          </cell>
        </row>
        <row r="9889">
          <cell r="V9889" t="str">
            <v/>
          </cell>
        </row>
        <row r="9890">
          <cell r="V9890" t="str">
            <v/>
          </cell>
        </row>
        <row r="9891">
          <cell r="V9891" t="str">
            <v/>
          </cell>
        </row>
        <row r="9892">
          <cell r="V9892" t="str">
            <v/>
          </cell>
        </row>
        <row r="9893">
          <cell r="V9893" t="str">
            <v/>
          </cell>
        </row>
        <row r="9894">
          <cell r="V9894" t="str">
            <v/>
          </cell>
        </row>
        <row r="9895">
          <cell r="V9895" t="str">
            <v/>
          </cell>
        </row>
        <row r="9896">
          <cell r="V9896" t="str">
            <v/>
          </cell>
        </row>
        <row r="9897">
          <cell r="V9897" t="str">
            <v/>
          </cell>
        </row>
        <row r="9898">
          <cell r="V9898" t="str">
            <v/>
          </cell>
        </row>
        <row r="9899">
          <cell r="V9899" t="str">
            <v/>
          </cell>
        </row>
        <row r="9900">
          <cell r="V9900" t="str">
            <v/>
          </cell>
        </row>
        <row r="9901">
          <cell r="V9901" t="str">
            <v/>
          </cell>
        </row>
        <row r="9902">
          <cell r="V9902" t="str">
            <v/>
          </cell>
        </row>
        <row r="9903">
          <cell r="V9903" t="str">
            <v/>
          </cell>
        </row>
        <row r="9904">
          <cell r="V9904" t="str">
            <v/>
          </cell>
        </row>
        <row r="9905">
          <cell r="V9905" t="str">
            <v/>
          </cell>
        </row>
        <row r="9906">
          <cell r="V9906" t="str">
            <v/>
          </cell>
        </row>
        <row r="9907">
          <cell r="V9907" t="str">
            <v/>
          </cell>
        </row>
        <row r="9908">
          <cell r="V9908" t="str">
            <v/>
          </cell>
        </row>
        <row r="9909">
          <cell r="V9909" t="str">
            <v/>
          </cell>
        </row>
        <row r="9910">
          <cell r="V9910" t="str">
            <v/>
          </cell>
        </row>
        <row r="9911">
          <cell r="V9911" t="str">
            <v/>
          </cell>
        </row>
        <row r="9912">
          <cell r="V9912" t="str">
            <v/>
          </cell>
        </row>
        <row r="9913">
          <cell r="V9913" t="str">
            <v/>
          </cell>
        </row>
        <row r="9914">
          <cell r="V9914" t="str">
            <v/>
          </cell>
        </row>
        <row r="9915">
          <cell r="V9915" t="str">
            <v/>
          </cell>
        </row>
        <row r="9916">
          <cell r="V9916" t="str">
            <v/>
          </cell>
        </row>
        <row r="9917">
          <cell r="V9917" t="str">
            <v/>
          </cell>
        </row>
        <row r="9918">
          <cell r="V9918" t="str">
            <v/>
          </cell>
        </row>
        <row r="9919">
          <cell r="V9919" t="str">
            <v/>
          </cell>
        </row>
        <row r="9920">
          <cell r="V9920" t="str">
            <v/>
          </cell>
        </row>
        <row r="9921">
          <cell r="V9921" t="str">
            <v/>
          </cell>
        </row>
        <row r="9922">
          <cell r="V9922" t="str">
            <v/>
          </cell>
        </row>
        <row r="9923">
          <cell r="V9923" t="str">
            <v/>
          </cell>
        </row>
        <row r="9924">
          <cell r="V9924" t="str">
            <v/>
          </cell>
        </row>
        <row r="9925">
          <cell r="V9925" t="str">
            <v/>
          </cell>
        </row>
        <row r="9926">
          <cell r="V9926" t="str">
            <v/>
          </cell>
        </row>
        <row r="9927">
          <cell r="V9927" t="str">
            <v/>
          </cell>
        </row>
        <row r="9928">
          <cell r="V9928" t="str">
            <v/>
          </cell>
        </row>
        <row r="9929">
          <cell r="V9929" t="str">
            <v/>
          </cell>
        </row>
        <row r="9930">
          <cell r="V9930" t="str">
            <v/>
          </cell>
        </row>
        <row r="9931">
          <cell r="V9931" t="str">
            <v/>
          </cell>
        </row>
        <row r="9932">
          <cell r="V9932" t="str">
            <v/>
          </cell>
        </row>
        <row r="9933">
          <cell r="V9933" t="str">
            <v/>
          </cell>
        </row>
        <row r="9934">
          <cell r="V9934" t="str">
            <v/>
          </cell>
        </row>
        <row r="9935">
          <cell r="V9935" t="str">
            <v/>
          </cell>
        </row>
        <row r="9936">
          <cell r="V9936" t="str">
            <v/>
          </cell>
        </row>
        <row r="9937">
          <cell r="V9937" t="str">
            <v/>
          </cell>
        </row>
        <row r="9938">
          <cell r="V9938" t="str">
            <v/>
          </cell>
        </row>
        <row r="9939">
          <cell r="V9939" t="str">
            <v/>
          </cell>
        </row>
        <row r="9940">
          <cell r="V9940" t="str">
            <v/>
          </cell>
        </row>
        <row r="9941">
          <cell r="V9941" t="str">
            <v/>
          </cell>
        </row>
        <row r="9942">
          <cell r="V9942" t="str">
            <v/>
          </cell>
        </row>
        <row r="9943">
          <cell r="V9943" t="str">
            <v/>
          </cell>
        </row>
        <row r="9944">
          <cell r="V9944" t="str">
            <v/>
          </cell>
        </row>
        <row r="9945">
          <cell r="V9945" t="str">
            <v/>
          </cell>
        </row>
        <row r="9946">
          <cell r="V9946" t="str">
            <v/>
          </cell>
        </row>
        <row r="9947">
          <cell r="V9947" t="str">
            <v/>
          </cell>
        </row>
        <row r="9948">
          <cell r="V9948" t="str">
            <v/>
          </cell>
        </row>
        <row r="9949">
          <cell r="V9949" t="str">
            <v/>
          </cell>
        </row>
        <row r="9950">
          <cell r="V9950" t="str">
            <v/>
          </cell>
        </row>
        <row r="9951">
          <cell r="V9951" t="str">
            <v/>
          </cell>
        </row>
        <row r="9952">
          <cell r="V9952" t="str">
            <v/>
          </cell>
        </row>
        <row r="9953">
          <cell r="V9953" t="str">
            <v/>
          </cell>
        </row>
        <row r="9954">
          <cell r="V9954" t="str">
            <v/>
          </cell>
        </row>
        <row r="9955">
          <cell r="V9955" t="str">
            <v/>
          </cell>
        </row>
        <row r="9956">
          <cell r="V9956" t="str">
            <v/>
          </cell>
        </row>
        <row r="9957">
          <cell r="V9957" t="str">
            <v/>
          </cell>
        </row>
        <row r="9958">
          <cell r="V9958" t="str">
            <v/>
          </cell>
        </row>
        <row r="9959">
          <cell r="V9959" t="str">
            <v/>
          </cell>
        </row>
        <row r="9960">
          <cell r="V9960" t="str">
            <v/>
          </cell>
        </row>
        <row r="9961">
          <cell r="V9961" t="str">
            <v/>
          </cell>
        </row>
        <row r="9962">
          <cell r="V9962" t="str">
            <v/>
          </cell>
        </row>
        <row r="9963">
          <cell r="V9963" t="str">
            <v/>
          </cell>
        </row>
        <row r="9964">
          <cell r="V9964" t="str">
            <v/>
          </cell>
        </row>
        <row r="9965">
          <cell r="V9965" t="str">
            <v/>
          </cell>
        </row>
        <row r="9966">
          <cell r="V9966" t="str">
            <v/>
          </cell>
        </row>
        <row r="9967">
          <cell r="V9967" t="str">
            <v/>
          </cell>
        </row>
        <row r="9968">
          <cell r="V9968" t="str">
            <v/>
          </cell>
        </row>
        <row r="9969">
          <cell r="V9969" t="str">
            <v/>
          </cell>
        </row>
        <row r="9970">
          <cell r="V9970" t="str">
            <v/>
          </cell>
        </row>
        <row r="9971">
          <cell r="V9971" t="str">
            <v/>
          </cell>
        </row>
        <row r="9972">
          <cell r="V9972" t="str">
            <v/>
          </cell>
        </row>
        <row r="9973">
          <cell r="V9973" t="str">
            <v/>
          </cell>
        </row>
        <row r="9974">
          <cell r="V9974" t="str">
            <v/>
          </cell>
        </row>
        <row r="9975">
          <cell r="V9975" t="str">
            <v/>
          </cell>
        </row>
        <row r="9976">
          <cell r="V9976" t="str">
            <v/>
          </cell>
        </row>
        <row r="9977">
          <cell r="V9977" t="str">
            <v/>
          </cell>
        </row>
        <row r="9978">
          <cell r="V9978" t="str">
            <v/>
          </cell>
        </row>
        <row r="9979">
          <cell r="V9979" t="str">
            <v/>
          </cell>
        </row>
        <row r="9980">
          <cell r="V9980" t="str">
            <v/>
          </cell>
        </row>
        <row r="9981">
          <cell r="V9981" t="str">
            <v/>
          </cell>
        </row>
        <row r="9982">
          <cell r="V9982" t="str">
            <v/>
          </cell>
        </row>
        <row r="9983">
          <cell r="V9983" t="str">
            <v/>
          </cell>
        </row>
        <row r="9984">
          <cell r="V9984" t="str">
            <v/>
          </cell>
        </row>
        <row r="9985">
          <cell r="V9985" t="str">
            <v/>
          </cell>
        </row>
        <row r="9986">
          <cell r="V9986" t="str">
            <v/>
          </cell>
        </row>
        <row r="9987">
          <cell r="V9987" t="str">
            <v/>
          </cell>
        </row>
        <row r="9988">
          <cell r="V9988" t="str">
            <v/>
          </cell>
        </row>
        <row r="9989">
          <cell r="V9989" t="str">
            <v/>
          </cell>
        </row>
        <row r="9990">
          <cell r="V9990" t="str">
            <v/>
          </cell>
        </row>
        <row r="9991">
          <cell r="V9991" t="str">
            <v/>
          </cell>
        </row>
        <row r="9992">
          <cell r="V9992" t="str">
            <v/>
          </cell>
        </row>
        <row r="9993">
          <cell r="V9993" t="str">
            <v/>
          </cell>
        </row>
        <row r="9994">
          <cell r="V9994" t="str">
            <v/>
          </cell>
        </row>
        <row r="9995">
          <cell r="V9995" t="str">
            <v/>
          </cell>
        </row>
        <row r="9996">
          <cell r="V9996" t="str">
            <v/>
          </cell>
        </row>
        <row r="9997">
          <cell r="V9997" t="str">
            <v/>
          </cell>
        </row>
        <row r="9998">
          <cell r="V9998" t="str">
            <v/>
          </cell>
        </row>
        <row r="9999">
          <cell r="V9999" t="str">
            <v/>
          </cell>
        </row>
        <row r="10000">
          <cell r="V10000" t="str">
            <v/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>
        <row r="1">
          <cell r="B1">
            <v>19</v>
          </cell>
        </row>
      </sheetData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puts"/>
      <sheetName val="Fund List"/>
      <sheetName val="Results"/>
      <sheetName val="capttemp1"/>
      <sheetName val="captemp2"/>
      <sheetName val="Capture ratio analysis"/>
      <sheetName val="Fund"/>
      <sheetName val="Benchmark"/>
      <sheetName val="Analysis"/>
      <sheetName val="Nifty Next 50 TRI"/>
      <sheetName val="NAV AMFI"/>
      <sheetName val="BSELargeCap-TRI"/>
      <sheetName val="BSE Balanced Index"/>
      <sheetName val="BSEIT-TRI"/>
      <sheetName val="BSEInfra-TRI"/>
      <sheetName val="BSEBankex-TRI"/>
      <sheetName val="BSEfmcg-TRI"/>
      <sheetName val="BSEhealthcare-TRI"/>
      <sheetName val="temp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Z1">
            <v>11.012700000000001</v>
          </cell>
        </row>
        <row r="4">
          <cell r="R4">
            <v>2555</v>
          </cell>
        </row>
        <row r="7">
          <cell r="R7">
            <v>38810</v>
          </cell>
        </row>
        <row r="8">
          <cell r="R8">
            <v>43077</v>
          </cell>
        </row>
      </sheetData>
      <sheetData sheetId="7">
        <row r="1">
          <cell r="Z1">
            <v>1</v>
          </cell>
        </row>
        <row r="4">
          <cell r="R4">
            <v>38810</v>
          </cell>
        </row>
        <row r="5">
          <cell r="R5">
            <v>43077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Inputs"/>
      <sheetName val="Input for Lumpsum investments"/>
      <sheetName val="Summary"/>
      <sheetName val="Compare"/>
      <sheetName val="Analysis"/>
      <sheetName val="Consolidate"/>
      <sheetName val="Capital Gains"/>
      <sheetName val="Closed-ended funds"/>
      <sheetName val="Goal Tracker"/>
      <sheetName val="Goal Analysis"/>
      <sheetName val="LS"/>
      <sheetName val="lsnet"/>
      <sheetName val="lscal"/>
      <sheetName val="Account Statement"/>
      <sheetName val="NAV AMFI"/>
      <sheetName val="Fund"/>
      <sheetName val="SheetList"/>
      <sheetName val="NAVLS"/>
      <sheetName val="Navdaily"/>
      <sheetName val="Returns History"/>
      <sheetName val="Add new AMFI Record"/>
      <sheetName val="error-list"/>
    </sheetNames>
    <sheetDataSet>
      <sheetData sheetId="0" refreshError="1"/>
      <sheetData sheetId="1">
        <row r="2">
          <cell r="Z2" t="str">
            <v>Morgan Stanley A.C.E. Fund- Regular Dividend Plan</v>
          </cell>
        </row>
        <row r="3">
          <cell r="Z3" t="str">
            <v>Morgan Stanley A.C.E. Fund- Regular Growth Plan</v>
          </cell>
        </row>
        <row r="4">
          <cell r="Z4" t="str">
            <v>Morgan Stanley A.C.E. Fund-Direct Dividend Plan</v>
          </cell>
        </row>
        <row r="5">
          <cell r="Z5" t="str">
            <v>Morgan Stanley A.C.E. Fund-Direct Growth Plan</v>
          </cell>
        </row>
        <row r="6">
          <cell r="Z6" t="str">
            <v>Morgan Stanley Active Bond Fund - Direct Growth Plan</v>
          </cell>
        </row>
        <row r="7">
          <cell r="Z7" t="str">
            <v>Morgan Stanley Active Bond Fund- Regular- Dividend- Quarterly</v>
          </cell>
        </row>
        <row r="8">
          <cell r="Z8" t="str">
            <v>Morgan Stanley Active Bond Fund- Regular Growth Plan</v>
          </cell>
        </row>
        <row r="9">
          <cell r="Z9" t="str">
            <v>Morgan Stanley Active Bond Fund-Direct Dividend Quarterly</v>
          </cell>
        </row>
        <row r="10">
          <cell r="Z10" t="str">
            <v>Morgan Stanley Gilt Fund - Direct Growth</v>
          </cell>
        </row>
        <row r="11">
          <cell r="Z11" t="str">
            <v>Morgan Stanley Gilt Fund - Direct Quarterly Dividend</v>
          </cell>
        </row>
        <row r="12">
          <cell r="Z12" t="str">
            <v>Morgan Stanley Gilt Fund - Regular Growth</v>
          </cell>
        </row>
        <row r="13">
          <cell r="Z13" t="str">
            <v>Morgan Stanley Gilt Fund - Regular Quarterly Dividend</v>
          </cell>
        </row>
        <row r="14">
          <cell r="Z14" t="str">
            <v>Morgan Stanley Growth Fund - Direct Dividend Plan</v>
          </cell>
        </row>
        <row r="15">
          <cell r="Z15" t="str">
            <v>Morgan Stanley Growth Fund - Direct Growth Plan</v>
          </cell>
        </row>
        <row r="16">
          <cell r="Z16" t="str">
            <v>Morgan Stanley Growth Fund- Regular Dividend Plan</v>
          </cell>
        </row>
        <row r="17">
          <cell r="Z17" t="str">
            <v>Morgan Stanley Growth Fund- Regular Growth Plan</v>
          </cell>
        </row>
        <row r="18">
          <cell r="Z18" t="str">
            <v>Morgan Stanley Liquid Fund - Direct Daily Dividend</v>
          </cell>
        </row>
        <row r="19">
          <cell r="Z19" t="str">
            <v>Morgan Stanley Liquid Fund - Direct Growth Plan</v>
          </cell>
        </row>
        <row r="20">
          <cell r="Z20" t="str">
            <v>Morgan Stanley Liquid Fund - Direct Monthly Dividend</v>
          </cell>
        </row>
        <row r="21">
          <cell r="Z21" t="str">
            <v>Morgan Stanley Liquid Fund - Direct Weekly Dividend</v>
          </cell>
        </row>
        <row r="22">
          <cell r="Z22" t="str">
            <v>Morgan Stanley Multi Asset Fund- Plan A - Direct Growth Plan</v>
          </cell>
        </row>
        <row r="23">
          <cell r="Z23" t="str">
            <v>Morgan Stanley Multi Asset Fund- Plan A - Direct Monthly Dividend</v>
          </cell>
        </row>
        <row r="24">
          <cell r="Z24" t="str">
            <v>Morgan Stanley Multi Asset Fund- Plan A - Direct Quarterly Dividend</v>
          </cell>
        </row>
        <row r="25">
          <cell r="Z25" t="str">
            <v>Morgan Stanley Multi Asset Fund- Plan A- Regular- Growth</v>
          </cell>
        </row>
        <row r="26">
          <cell r="Z26" t="str">
            <v>Morgan Stanley Multi Asset Fund Plan A- Regular- Monthly Dividend</v>
          </cell>
        </row>
        <row r="27">
          <cell r="Z27" t="str">
            <v>Morgan Stanley Multi Asset Fund Plan A- Regular Qtr Dividend</v>
          </cell>
        </row>
        <row r="28">
          <cell r="Z28" t="str">
            <v>Morgan Stanley Multi Asset Fund- Plan B - Direct Growth Plan</v>
          </cell>
        </row>
        <row r="29">
          <cell r="Z29" t="str">
            <v>Morgan Stanley Multi Asset Fund- Plan B - Direct Monthly Dividend</v>
          </cell>
        </row>
        <row r="30">
          <cell r="Z30" t="str">
            <v>Morgan Stanley Multi Asset Fund- Plan B - Direct Quarterly Dividend</v>
          </cell>
        </row>
        <row r="31">
          <cell r="Z31" t="str">
            <v>Morgan Stanley Multi Asset Fund- Plan B- Regular Growth</v>
          </cell>
        </row>
        <row r="32">
          <cell r="Z32" t="str">
            <v>Morgan Stanley Multi Asset Fund Plan B- Regular Monthly Dividend</v>
          </cell>
        </row>
        <row r="33">
          <cell r="Z33" t="str">
            <v>Morgan Stanley Multi Asset Fund Plan B- Regular- Qtr Dividend</v>
          </cell>
        </row>
        <row r="34">
          <cell r="Z34" t="str">
            <v>Morgan Stanley Short Term Bond Fund - Direct Growth</v>
          </cell>
        </row>
        <row r="35">
          <cell r="Z35" t="str">
            <v>Morgan Stanley Short Term Bond Fund - Direct Monthly Dividend</v>
          </cell>
        </row>
        <row r="36">
          <cell r="Z36" t="str">
            <v>Morgan Stanley Short Term Bond Fund - Direct Weekly Dividend</v>
          </cell>
        </row>
        <row r="37">
          <cell r="Z37" t="str">
            <v>Morgan Stanley Short Term Bond Fund- Institutional Plus- Dividend- Monthly</v>
          </cell>
        </row>
        <row r="38">
          <cell r="Z38" t="str">
            <v>Morgan Stanley Short Term Bond Fund- Institutional Plus- Dividend- Weekly</v>
          </cell>
        </row>
        <row r="39">
          <cell r="Z39" t="str">
            <v>Morgan Stanley Short Term Bond Fund- Institutional Plus- Growth</v>
          </cell>
        </row>
        <row r="40">
          <cell r="Z40" t="str">
            <v>Morgan Stanley Short Term Bond Fund- Regular- Dividend Monthly</v>
          </cell>
        </row>
        <row r="41">
          <cell r="Z41" t="str">
            <v>Morgan Stanley Short Term Bond Fund- Regular- Dividend- Weekly</v>
          </cell>
        </row>
        <row r="42">
          <cell r="Z42" t="str">
            <v>Morgan Stanley Short Term Bond Fund- Regular- Growth</v>
          </cell>
        </row>
        <row r="43">
          <cell r="Z43" t="str">
            <v>Morgan Stanley Ultra Short Term Fund - Regular Growth</v>
          </cell>
        </row>
        <row r="44">
          <cell r="Z44" t="str">
            <v>Morgan Stanley Ultra Short Term Fund-Direct Growth</v>
          </cell>
        </row>
        <row r="45">
          <cell r="Z45" t="str">
            <v>Morgan Stanley Ultra Short Term Fund-Direct Monthly Dividend</v>
          </cell>
        </row>
        <row r="46">
          <cell r="Z46" t="str">
            <v>Morgan Stanley Ultra Short Term Fund-Direct Weekly Dividend</v>
          </cell>
        </row>
        <row r="47">
          <cell r="Z47" t="str">
            <v>Morgan Stanley Ultra Short Term Fund-Direct-Daily Dividend</v>
          </cell>
        </row>
        <row r="48">
          <cell r="Z48" t="str">
            <v>Morgan Stanley Ultra Short Term Fund-Regular Daily Dividend</v>
          </cell>
        </row>
        <row r="49">
          <cell r="Z49" t="str">
            <v>Morgan Stanley Ultra Short Term Fund-Regular Monthly Dividend</v>
          </cell>
        </row>
        <row r="50">
          <cell r="Z50" t="str">
            <v>Morgan Stanley Ultra Short Term Fund-Regular Weekly Dividend</v>
          </cell>
        </row>
        <row r="51">
          <cell r="Z51" t="str">
            <v/>
          </cell>
        </row>
        <row r="52">
          <cell r="Z52" t="str">
            <v/>
          </cell>
        </row>
        <row r="53">
          <cell r="Z53" t="str">
            <v/>
          </cell>
        </row>
        <row r="54">
          <cell r="Z54" t="str">
            <v/>
          </cell>
        </row>
        <row r="55">
          <cell r="Z55" t="str">
            <v/>
          </cell>
        </row>
        <row r="56">
          <cell r="Z56" t="str">
            <v/>
          </cell>
        </row>
        <row r="57">
          <cell r="Z57" t="str">
            <v/>
          </cell>
        </row>
        <row r="58">
          <cell r="Z58" t="str">
            <v/>
          </cell>
        </row>
        <row r="59">
          <cell r="Z59" t="str">
            <v/>
          </cell>
        </row>
        <row r="60">
          <cell r="Z60" t="str">
            <v/>
          </cell>
        </row>
        <row r="61">
          <cell r="Z61" t="str">
            <v/>
          </cell>
        </row>
        <row r="62">
          <cell r="Z62" t="str">
            <v/>
          </cell>
        </row>
        <row r="63">
          <cell r="Z63" t="str">
            <v/>
          </cell>
        </row>
        <row r="64">
          <cell r="Z64" t="str">
            <v/>
          </cell>
        </row>
        <row r="65">
          <cell r="Z65" t="str">
            <v/>
          </cell>
        </row>
        <row r="66">
          <cell r="Z66" t="str">
            <v/>
          </cell>
        </row>
        <row r="67">
          <cell r="Z67" t="str">
            <v/>
          </cell>
        </row>
        <row r="68">
          <cell r="Z68" t="str">
            <v/>
          </cell>
        </row>
        <row r="69">
          <cell r="Z69" t="str">
            <v/>
          </cell>
        </row>
        <row r="70">
          <cell r="Z70" t="str">
            <v/>
          </cell>
        </row>
        <row r="71">
          <cell r="Z71" t="str">
            <v/>
          </cell>
        </row>
        <row r="72">
          <cell r="Z72" t="str">
            <v/>
          </cell>
        </row>
        <row r="73">
          <cell r="Z73" t="str">
            <v/>
          </cell>
        </row>
        <row r="74">
          <cell r="Z74" t="str">
            <v/>
          </cell>
        </row>
        <row r="75">
          <cell r="Z75" t="str">
            <v/>
          </cell>
        </row>
        <row r="76">
          <cell r="Z76" t="str">
            <v/>
          </cell>
        </row>
        <row r="77">
          <cell r="Z77" t="str">
            <v/>
          </cell>
        </row>
        <row r="78">
          <cell r="Z78" t="str">
            <v/>
          </cell>
        </row>
        <row r="79">
          <cell r="Z79" t="str">
            <v/>
          </cell>
        </row>
        <row r="80">
          <cell r="Z80" t="str">
            <v/>
          </cell>
        </row>
        <row r="81">
          <cell r="Z81" t="str">
            <v/>
          </cell>
        </row>
        <row r="82">
          <cell r="Z82" t="str">
            <v/>
          </cell>
        </row>
        <row r="83">
          <cell r="Z83" t="str">
            <v/>
          </cell>
        </row>
        <row r="84">
          <cell r="Z84" t="str">
            <v/>
          </cell>
        </row>
        <row r="85">
          <cell r="Z85" t="str">
            <v/>
          </cell>
        </row>
        <row r="86">
          <cell r="Z86" t="str">
            <v/>
          </cell>
        </row>
        <row r="87">
          <cell r="Z87" t="str">
            <v/>
          </cell>
        </row>
        <row r="88">
          <cell r="Z88" t="str">
            <v/>
          </cell>
        </row>
        <row r="89">
          <cell r="Z89" t="str">
            <v/>
          </cell>
        </row>
        <row r="90">
          <cell r="Z90" t="str">
            <v/>
          </cell>
        </row>
        <row r="91">
          <cell r="Z91" t="str">
            <v/>
          </cell>
        </row>
        <row r="92">
          <cell r="Z92" t="str">
            <v/>
          </cell>
        </row>
        <row r="93">
          <cell r="Z93" t="str">
            <v/>
          </cell>
        </row>
        <row r="94">
          <cell r="Z94" t="str">
            <v/>
          </cell>
        </row>
        <row r="95">
          <cell r="Z95" t="str">
            <v/>
          </cell>
        </row>
        <row r="96">
          <cell r="Z96" t="str">
            <v/>
          </cell>
        </row>
        <row r="97">
          <cell r="Z97" t="str">
            <v/>
          </cell>
        </row>
        <row r="98">
          <cell r="Z98" t="str">
            <v/>
          </cell>
        </row>
        <row r="99">
          <cell r="Z99" t="str">
            <v/>
          </cell>
        </row>
        <row r="100">
          <cell r="Z100" t="str">
            <v/>
          </cell>
        </row>
        <row r="101">
          <cell r="Z101" t="str">
            <v/>
          </cell>
        </row>
        <row r="102">
          <cell r="Z102" t="str">
            <v/>
          </cell>
        </row>
        <row r="103">
          <cell r="Z103" t="str">
            <v/>
          </cell>
        </row>
        <row r="104">
          <cell r="Z104" t="str">
            <v/>
          </cell>
        </row>
        <row r="105">
          <cell r="Z105" t="str">
            <v/>
          </cell>
        </row>
        <row r="106">
          <cell r="Z106" t="str">
            <v/>
          </cell>
        </row>
        <row r="107">
          <cell r="Z107" t="str">
            <v/>
          </cell>
        </row>
        <row r="108">
          <cell r="Z108" t="str">
            <v/>
          </cell>
        </row>
        <row r="109">
          <cell r="Z109" t="str">
            <v/>
          </cell>
        </row>
        <row r="110">
          <cell r="Z110" t="str">
            <v/>
          </cell>
        </row>
        <row r="111">
          <cell r="Z111" t="str">
            <v/>
          </cell>
        </row>
        <row r="112">
          <cell r="Z112" t="str">
            <v/>
          </cell>
        </row>
        <row r="113">
          <cell r="Z113" t="str">
            <v/>
          </cell>
        </row>
        <row r="114">
          <cell r="Z114" t="str">
            <v/>
          </cell>
        </row>
        <row r="115">
          <cell r="Z115" t="str">
            <v/>
          </cell>
        </row>
        <row r="116">
          <cell r="Z116" t="str">
            <v/>
          </cell>
        </row>
        <row r="117">
          <cell r="Z117" t="str">
            <v/>
          </cell>
        </row>
        <row r="118">
          <cell r="Z118" t="str">
            <v/>
          </cell>
        </row>
        <row r="119">
          <cell r="Z119" t="str">
            <v/>
          </cell>
        </row>
        <row r="120">
          <cell r="Z120" t="str">
            <v/>
          </cell>
        </row>
        <row r="121">
          <cell r="Z121" t="str">
            <v/>
          </cell>
        </row>
        <row r="122">
          <cell r="Z122" t="str">
            <v/>
          </cell>
        </row>
        <row r="123">
          <cell r="Z123" t="str">
            <v/>
          </cell>
        </row>
        <row r="124">
          <cell r="Z124" t="str">
            <v/>
          </cell>
        </row>
        <row r="125">
          <cell r="Z125" t="str">
            <v/>
          </cell>
        </row>
        <row r="126">
          <cell r="Z126" t="str">
            <v/>
          </cell>
        </row>
        <row r="127">
          <cell r="Z127" t="str">
            <v/>
          </cell>
        </row>
        <row r="128">
          <cell r="Z128" t="str">
            <v/>
          </cell>
        </row>
        <row r="129">
          <cell r="Z129" t="str">
            <v/>
          </cell>
        </row>
        <row r="130">
          <cell r="Z130" t="str">
            <v/>
          </cell>
        </row>
        <row r="131">
          <cell r="Z131" t="str">
            <v/>
          </cell>
        </row>
        <row r="132">
          <cell r="Z132" t="str">
            <v/>
          </cell>
        </row>
        <row r="133">
          <cell r="Z133" t="str">
            <v/>
          </cell>
        </row>
        <row r="134">
          <cell r="Z134" t="str">
            <v/>
          </cell>
        </row>
        <row r="135">
          <cell r="Z135" t="str">
            <v/>
          </cell>
        </row>
        <row r="136">
          <cell r="Z136" t="str">
            <v/>
          </cell>
        </row>
        <row r="137">
          <cell r="Z137" t="str">
            <v/>
          </cell>
        </row>
        <row r="138">
          <cell r="Z138" t="str">
            <v/>
          </cell>
        </row>
        <row r="139">
          <cell r="Z139" t="str">
            <v/>
          </cell>
        </row>
        <row r="140">
          <cell r="Z140" t="str">
            <v/>
          </cell>
        </row>
        <row r="141">
          <cell r="Z141" t="str">
            <v/>
          </cell>
        </row>
        <row r="142">
          <cell r="Z142" t="str">
            <v/>
          </cell>
        </row>
        <row r="143">
          <cell r="Z143" t="str">
            <v/>
          </cell>
        </row>
        <row r="144">
          <cell r="Z144" t="str">
            <v/>
          </cell>
        </row>
        <row r="145">
          <cell r="Z145" t="str">
            <v/>
          </cell>
        </row>
        <row r="146">
          <cell r="Z146" t="str">
            <v/>
          </cell>
        </row>
        <row r="147">
          <cell r="Z147" t="str">
            <v/>
          </cell>
        </row>
        <row r="148">
          <cell r="Z148" t="str">
            <v/>
          </cell>
        </row>
        <row r="149">
          <cell r="Z149" t="str">
            <v/>
          </cell>
        </row>
        <row r="150">
          <cell r="Z150" t="str">
            <v/>
          </cell>
        </row>
        <row r="151">
          <cell r="Z151" t="str">
            <v/>
          </cell>
        </row>
        <row r="152">
          <cell r="Z152" t="str">
            <v/>
          </cell>
        </row>
        <row r="153">
          <cell r="Z153" t="str">
            <v/>
          </cell>
        </row>
        <row r="154">
          <cell r="Z154" t="str">
            <v/>
          </cell>
        </row>
        <row r="155">
          <cell r="Z155" t="str">
            <v/>
          </cell>
        </row>
        <row r="156">
          <cell r="Z156" t="str">
            <v/>
          </cell>
        </row>
        <row r="157">
          <cell r="Z157" t="str">
            <v/>
          </cell>
        </row>
        <row r="158">
          <cell r="Z158" t="str">
            <v/>
          </cell>
        </row>
        <row r="159">
          <cell r="Z159" t="str">
            <v/>
          </cell>
        </row>
        <row r="160">
          <cell r="Z160" t="str">
            <v/>
          </cell>
        </row>
        <row r="161">
          <cell r="Z161" t="str">
            <v/>
          </cell>
        </row>
        <row r="162">
          <cell r="Z162" t="str">
            <v/>
          </cell>
        </row>
        <row r="163">
          <cell r="Z163" t="str">
            <v/>
          </cell>
        </row>
        <row r="164">
          <cell r="Z164" t="str">
            <v/>
          </cell>
        </row>
        <row r="165">
          <cell r="Z165" t="str">
            <v/>
          </cell>
        </row>
        <row r="166">
          <cell r="Z166" t="str">
            <v/>
          </cell>
        </row>
        <row r="167">
          <cell r="Z167" t="str">
            <v/>
          </cell>
        </row>
        <row r="168">
          <cell r="Z168" t="str">
            <v/>
          </cell>
        </row>
        <row r="169">
          <cell r="Z169" t="str">
            <v/>
          </cell>
        </row>
        <row r="170">
          <cell r="Z170" t="str">
            <v/>
          </cell>
        </row>
        <row r="171">
          <cell r="Z171" t="str">
            <v/>
          </cell>
        </row>
        <row r="172">
          <cell r="Z172" t="str">
            <v/>
          </cell>
        </row>
        <row r="173">
          <cell r="Z173" t="str">
            <v/>
          </cell>
        </row>
        <row r="174">
          <cell r="Z174" t="str">
            <v/>
          </cell>
        </row>
        <row r="175">
          <cell r="Z175" t="str">
            <v/>
          </cell>
        </row>
        <row r="176">
          <cell r="Z176" t="str">
            <v/>
          </cell>
        </row>
        <row r="177">
          <cell r="Z177" t="str">
            <v/>
          </cell>
        </row>
        <row r="178">
          <cell r="Z178" t="str">
            <v/>
          </cell>
        </row>
        <row r="179">
          <cell r="Z179" t="str">
            <v/>
          </cell>
        </row>
        <row r="180">
          <cell r="Z180" t="str">
            <v/>
          </cell>
        </row>
        <row r="181">
          <cell r="Z181" t="str">
            <v/>
          </cell>
        </row>
        <row r="182">
          <cell r="Z182" t="str">
            <v/>
          </cell>
        </row>
        <row r="183">
          <cell r="Z183" t="str">
            <v/>
          </cell>
        </row>
        <row r="184">
          <cell r="Z184" t="str">
            <v/>
          </cell>
        </row>
        <row r="185">
          <cell r="Z185" t="str">
            <v/>
          </cell>
        </row>
        <row r="186">
          <cell r="Z186" t="str">
            <v/>
          </cell>
        </row>
        <row r="187">
          <cell r="Z187" t="str">
            <v/>
          </cell>
        </row>
        <row r="188">
          <cell r="Z188" t="str">
            <v/>
          </cell>
        </row>
        <row r="189">
          <cell r="Z189" t="str">
            <v/>
          </cell>
        </row>
        <row r="190">
          <cell r="Z190" t="str">
            <v/>
          </cell>
        </row>
        <row r="191">
          <cell r="Z191" t="str">
            <v/>
          </cell>
        </row>
        <row r="192">
          <cell r="Z192" t="str">
            <v/>
          </cell>
        </row>
        <row r="193">
          <cell r="Z193" t="str">
            <v/>
          </cell>
        </row>
        <row r="194">
          <cell r="Z194" t="str">
            <v/>
          </cell>
        </row>
        <row r="195">
          <cell r="Z195" t="str">
            <v/>
          </cell>
        </row>
        <row r="196">
          <cell r="Z196" t="str">
            <v/>
          </cell>
        </row>
        <row r="197">
          <cell r="Z197" t="str">
            <v/>
          </cell>
        </row>
        <row r="198">
          <cell r="Z198" t="str">
            <v/>
          </cell>
        </row>
        <row r="199">
          <cell r="Z199" t="str">
            <v/>
          </cell>
        </row>
        <row r="200">
          <cell r="Z200" t="str">
            <v/>
          </cell>
        </row>
        <row r="201">
          <cell r="Z201" t="str">
            <v/>
          </cell>
        </row>
        <row r="202">
          <cell r="Z202" t="str">
            <v/>
          </cell>
        </row>
        <row r="203">
          <cell r="Z203" t="str">
            <v/>
          </cell>
        </row>
        <row r="204">
          <cell r="Z204" t="str">
            <v/>
          </cell>
        </row>
        <row r="205">
          <cell r="Z205" t="str">
            <v/>
          </cell>
        </row>
        <row r="206">
          <cell r="Z206" t="str">
            <v/>
          </cell>
        </row>
        <row r="207">
          <cell r="Z207" t="str">
            <v/>
          </cell>
        </row>
        <row r="208">
          <cell r="Z208" t="str">
            <v/>
          </cell>
        </row>
        <row r="209">
          <cell r="Z209" t="str">
            <v/>
          </cell>
        </row>
        <row r="210">
          <cell r="Z210" t="str">
            <v/>
          </cell>
        </row>
        <row r="211">
          <cell r="Z211" t="str">
            <v/>
          </cell>
        </row>
        <row r="212">
          <cell r="Z212" t="str">
            <v/>
          </cell>
        </row>
        <row r="213">
          <cell r="Z213" t="str">
            <v/>
          </cell>
        </row>
        <row r="214">
          <cell r="Z214" t="str">
            <v/>
          </cell>
        </row>
        <row r="215">
          <cell r="Z215" t="str">
            <v/>
          </cell>
        </row>
        <row r="216">
          <cell r="Z216" t="str">
            <v/>
          </cell>
        </row>
        <row r="217">
          <cell r="Z217" t="str">
            <v/>
          </cell>
        </row>
        <row r="218">
          <cell r="Z218" t="str">
            <v/>
          </cell>
        </row>
        <row r="219">
          <cell r="Z219" t="str">
            <v/>
          </cell>
        </row>
        <row r="220">
          <cell r="Z220" t="str">
            <v/>
          </cell>
        </row>
        <row r="221">
          <cell r="Z221" t="str">
            <v/>
          </cell>
        </row>
        <row r="222">
          <cell r="Z222" t="str">
            <v/>
          </cell>
        </row>
        <row r="223">
          <cell r="Z223" t="str">
            <v/>
          </cell>
        </row>
        <row r="224">
          <cell r="Z224" t="str">
            <v/>
          </cell>
        </row>
        <row r="225">
          <cell r="Z225" t="str">
            <v/>
          </cell>
        </row>
        <row r="226">
          <cell r="Z226" t="str">
            <v/>
          </cell>
        </row>
        <row r="227">
          <cell r="Z227" t="str">
            <v/>
          </cell>
        </row>
        <row r="228">
          <cell r="Z228" t="str">
            <v/>
          </cell>
        </row>
        <row r="229">
          <cell r="Z229" t="str">
            <v/>
          </cell>
        </row>
        <row r="230">
          <cell r="Z230" t="str">
            <v/>
          </cell>
        </row>
        <row r="231">
          <cell r="Z231" t="str">
            <v/>
          </cell>
        </row>
        <row r="232">
          <cell r="Z232" t="str">
            <v/>
          </cell>
        </row>
        <row r="233">
          <cell r="Z233" t="str">
            <v/>
          </cell>
        </row>
        <row r="234">
          <cell r="Z234" t="str">
            <v/>
          </cell>
        </row>
        <row r="235">
          <cell r="Z235" t="str">
            <v/>
          </cell>
        </row>
        <row r="236">
          <cell r="Z236" t="str">
            <v/>
          </cell>
        </row>
        <row r="237">
          <cell r="Z237" t="str">
            <v/>
          </cell>
        </row>
        <row r="238">
          <cell r="Z238" t="str">
            <v/>
          </cell>
        </row>
        <row r="239">
          <cell r="Z239" t="str">
            <v/>
          </cell>
        </row>
        <row r="240">
          <cell r="Z240" t="str">
            <v/>
          </cell>
        </row>
        <row r="241">
          <cell r="Z241" t="str">
            <v/>
          </cell>
        </row>
        <row r="242">
          <cell r="Z242" t="str">
            <v/>
          </cell>
        </row>
        <row r="243">
          <cell r="Z243" t="str">
            <v/>
          </cell>
        </row>
        <row r="244">
          <cell r="Z244" t="str">
            <v/>
          </cell>
        </row>
        <row r="245">
          <cell r="Z245" t="str">
            <v/>
          </cell>
        </row>
        <row r="246">
          <cell r="Z246" t="str">
            <v/>
          </cell>
        </row>
        <row r="247">
          <cell r="Z247" t="str">
            <v/>
          </cell>
        </row>
        <row r="248">
          <cell r="Z248" t="str">
            <v/>
          </cell>
        </row>
        <row r="249">
          <cell r="Z249" t="str">
            <v/>
          </cell>
        </row>
        <row r="250">
          <cell r="Z250" t="str">
            <v/>
          </cell>
        </row>
        <row r="251">
          <cell r="Z251" t="str">
            <v/>
          </cell>
        </row>
        <row r="252">
          <cell r="Z252" t="str">
            <v/>
          </cell>
        </row>
        <row r="253">
          <cell r="Z253" t="str">
            <v/>
          </cell>
        </row>
        <row r="254">
          <cell r="Z254" t="str">
            <v/>
          </cell>
        </row>
        <row r="255">
          <cell r="Z255" t="str">
            <v/>
          </cell>
        </row>
        <row r="256">
          <cell r="Z256" t="str">
            <v/>
          </cell>
        </row>
        <row r="257">
          <cell r="Z257" t="str">
            <v/>
          </cell>
        </row>
        <row r="258">
          <cell r="Z258" t="str">
            <v/>
          </cell>
        </row>
        <row r="259">
          <cell r="Z259" t="str">
            <v/>
          </cell>
        </row>
        <row r="260">
          <cell r="Z260" t="str">
            <v/>
          </cell>
        </row>
        <row r="261">
          <cell r="Z261" t="str">
            <v/>
          </cell>
        </row>
        <row r="262">
          <cell r="Z262" t="str">
            <v/>
          </cell>
        </row>
        <row r="263">
          <cell r="Z263" t="str">
            <v/>
          </cell>
        </row>
        <row r="264">
          <cell r="Z264" t="str">
            <v/>
          </cell>
        </row>
        <row r="265">
          <cell r="Z265" t="str">
            <v/>
          </cell>
        </row>
        <row r="266">
          <cell r="Z266" t="str">
            <v/>
          </cell>
        </row>
        <row r="267">
          <cell r="Z267" t="str">
            <v/>
          </cell>
        </row>
        <row r="268">
          <cell r="Z268" t="str">
            <v/>
          </cell>
        </row>
        <row r="269">
          <cell r="Z269" t="str">
            <v/>
          </cell>
        </row>
        <row r="270">
          <cell r="Z270" t="str">
            <v/>
          </cell>
        </row>
        <row r="271">
          <cell r="Z271" t="str">
            <v/>
          </cell>
        </row>
        <row r="272">
          <cell r="Z272" t="str">
            <v/>
          </cell>
        </row>
        <row r="273">
          <cell r="Z273" t="str">
            <v/>
          </cell>
        </row>
        <row r="274">
          <cell r="Z274" t="str">
            <v/>
          </cell>
        </row>
        <row r="275">
          <cell r="Z275" t="str">
            <v/>
          </cell>
        </row>
        <row r="276">
          <cell r="Z276" t="str">
            <v/>
          </cell>
        </row>
        <row r="277">
          <cell r="Z277" t="str">
            <v/>
          </cell>
        </row>
        <row r="278">
          <cell r="Z278" t="str">
            <v/>
          </cell>
        </row>
        <row r="279">
          <cell r="Z279" t="str">
            <v/>
          </cell>
        </row>
        <row r="280">
          <cell r="Z280" t="str">
            <v/>
          </cell>
        </row>
        <row r="281">
          <cell r="Z281" t="str">
            <v/>
          </cell>
        </row>
        <row r="282">
          <cell r="Z282" t="str">
            <v/>
          </cell>
        </row>
        <row r="283">
          <cell r="Z283" t="str">
            <v/>
          </cell>
        </row>
        <row r="284">
          <cell r="Z284" t="str">
            <v/>
          </cell>
        </row>
        <row r="285">
          <cell r="Z285" t="str">
            <v/>
          </cell>
        </row>
        <row r="286">
          <cell r="Z286" t="str">
            <v/>
          </cell>
        </row>
        <row r="287">
          <cell r="Z287" t="str">
            <v/>
          </cell>
        </row>
        <row r="288">
          <cell r="Z288" t="str">
            <v/>
          </cell>
        </row>
        <row r="289">
          <cell r="Z289" t="str">
            <v/>
          </cell>
        </row>
        <row r="290">
          <cell r="Z290" t="str">
            <v/>
          </cell>
        </row>
        <row r="291">
          <cell r="Z291" t="str">
            <v/>
          </cell>
        </row>
        <row r="292">
          <cell r="Z292" t="str">
            <v/>
          </cell>
        </row>
        <row r="293">
          <cell r="Z293" t="str">
            <v/>
          </cell>
        </row>
        <row r="294">
          <cell r="Z294" t="str">
            <v/>
          </cell>
        </row>
        <row r="295">
          <cell r="Z295" t="str">
            <v/>
          </cell>
        </row>
        <row r="296">
          <cell r="Z296" t="str">
            <v/>
          </cell>
        </row>
        <row r="297">
          <cell r="Z297" t="str">
            <v/>
          </cell>
        </row>
        <row r="298">
          <cell r="Z298" t="str">
            <v/>
          </cell>
        </row>
        <row r="299">
          <cell r="Z299" t="str">
            <v/>
          </cell>
        </row>
        <row r="300">
          <cell r="Z300" t="str">
            <v/>
          </cell>
        </row>
        <row r="301">
          <cell r="Z301" t="str">
            <v/>
          </cell>
        </row>
        <row r="302">
          <cell r="Z302" t="str">
            <v/>
          </cell>
        </row>
        <row r="303">
          <cell r="Z303" t="str">
            <v/>
          </cell>
        </row>
        <row r="304">
          <cell r="Z304" t="str">
            <v/>
          </cell>
        </row>
        <row r="305">
          <cell r="Z305" t="str">
            <v/>
          </cell>
        </row>
        <row r="306">
          <cell r="Z306" t="str">
            <v/>
          </cell>
        </row>
        <row r="307">
          <cell r="Z307" t="str">
            <v/>
          </cell>
        </row>
        <row r="308">
          <cell r="Z308" t="str">
            <v/>
          </cell>
        </row>
        <row r="309">
          <cell r="Z309" t="str">
            <v/>
          </cell>
        </row>
        <row r="310">
          <cell r="Z310" t="str">
            <v/>
          </cell>
        </row>
        <row r="311">
          <cell r="Z311" t="str">
            <v/>
          </cell>
        </row>
        <row r="312">
          <cell r="Z312" t="str">
            <v/>
          </cell>
        </row>
        <row r="313">
          <cell r="Z313" t="str">
            <v/>
          </cell>
        </row>
        <row r="314">
          <cell r="Z314" t="str">
            <v/>
          </cell>
        </row>
        <row r="315">
          <cell r="Z315" t="str">
            <v/>
          </cell>
        </row>
        <row r="316">
          <cell r="Z316" t="str">
            <v/>
          </cell>
        </row>
        <row r="317">
          <cell r="Z317" t="str">
            <v/>
          </cell>
        </row>
        <row r="318">
          <cell r="Z318" t="str">
            <v/>
          </cell>
        </row>
        <row r="319">
          <cell r="Z319" t="str">
            <v/>
          </cell>
        </row>
        <row r="320">
          <cell r="Z320" t="str">
            <v/>
          </cell>
        </row>
        <row r="321">
          <cell r="Z321" t="str">
            <v/>
          </cell>
        </row>
        <row r="322">
          <cell r="Z322" t="str">
            <v/>
          </cell>
        </row>
        <row r="323">
          <cell r="Z323" t="str">
            <v/>
          </cell>
        </row>
        <row r="324">
          <cell r="Z324" t="str">
            <v/>
          </cell>
        </row>
        <row r="325">
          <cell r="Z325" t="str">
            <v/>
          </cell>
        </row>
        <row r="326">
          <cell r="Z326" t="str">
            <v/>
          </cell>
        </row>
        <row r="327">
          <cell r="Z327" t="str">
            <v/>
          </cell>
        </row>
        <row r="328">
          <cell r="Z328" t="str">
            <v/>
          </cell>
        </row>
        <row r="329">
          <cell r="Z329" t="str">
            <v/>
          </cell>
        </row>
        <row r="330">
          <cell r="Z330" t="str">
            <v/>
          </cell>
        </row>
        <row r="331">
          <cell r="Z331" t="str">
            <v/>
          </cell>
        </row>
        <row r="332">
          <cell r="Z332" t="str">
            <v/>
          </cell>
        </row>
        <row r="333">
          <cell r="Z333" t="str">
            <v/>
          </cell>
        </row>
        <row r="334">
          <cell r="Z334" t="str">
            <v/>
          </cell>
        </row>
        <row r="335">
          <cell r="Z335" t="str">
            <v/>
          </cell>
        </row>
        <row r="336">
          <cell r="Z336" t="str">
            <v/>
          </cell>
        </row>
        <row r="337">
          <cell r="Z337" t="str">
            <v/>
          </cell>
        </row>
        <row r="338">
          <cell r="Z338" t="str">
            <v/>
          </cell>
        </row>
        <row r="339">
          <cell r="Z339" t="str">
            <v/>
          </cell>
        </row>
        <row r="340">
          <cell r="Z340" t="str">
            <v/>
          </cell>
        </row>
        <row r="341">
          <cell r="Z341" t="str">
            <v/>
          </cell>
        </row>
        <row r="342">
          <cell r="Z342" t="str">
            <v/>
          </cell>
        </row>
        <row r="343">
          <cell r="Z343" t="str">
            <v/>
          </cell>
        </row>
        <row r="344">
          <cell r="Z344" t="str">
            <v/>
          </cell>
        </row>
        <row r="345">
          <cell r="Z345" t="str">
            <v/>
          </cell>
        </row>
        <row r="346">
          <cell r="Z346" t="str">
            <v/>
          </cell>
        </row>
        <row r="347">
          <cell r="Z347" t="str">
            <v/>
          </cell>
        </row>
        <row r="348">
          <cell r="Z348" t="str">
            <v/>
          </cell>
        </row>
        <row r="349">
          <cell r="Z349" t="str">
            <v/>
          </cell>
        </row>
        <row r="350">
          <cell r="Z350" t="str">
            <v/>
          </cell>
        </row>
        <row r="351">
          <cell r="Z351" t="str">
            <v/>
          </cell>
        </row>
        <row r="352">
          <cell r="Z352" t="str">
            <v/>
          </cell>
        </row>
        <row r="353">
          <cell r="Z353" t="str">
            <v/>
          </cell>
        </row>
        <row r="354">
          <cell r="Z354" t="str">
            <v/>
          </cell>
        </row>
        <row r="355">
          <cell r="Z355" t="str">
            <v/>
          </cell>
        </row>
        <row r="356">
          <cell r="Z356" t="str">
            <v/>
          </cell>
        </row>
        <row r="357">
          <cell r="Z357" t="str">
            <v/>
          </cell>
        </row>
        <row r="358">
          <cell r="Z358" t="str">
            <v/>
          </cell>
        </row>
        <row r="359">
          <cell r="Z359" t="str">
            <v/>
          </cell>
        </row>
        <row r="360">
          <cell r="Z360" t="str">
            <v/>
          </cell>
        </row>
        <row r="361">
          <cell r="Z361" t="str">
            <v/>
          </cell>
        </row>
        <row r="362">
          <cell r="Z362" t="str">
            <v/>
          </cell>
        </row>
        <row r="363">
          <cell r="Z363" t="str">
            <v/>
          </cell>
        </row>
        <row r="364">
          <cell r="Z364" t="str">
            <v/>
          </cell>
        </row>
        <row r="365">
          <cell r="Z365" t="str">
            <v/>
          </cell>
        </row>
        <row r="366">
          <cell r="Z366" t="str">
            <v/>
          </cell>
        </row>
        <row r="367">
          <cell r="Z367" t="str">
            <v/>
          </cell>
        </row>
        <row r="368">
          <cell r="Z368" t="str">
            <v/>
          </cell>
        </row>
        <row r="369">
          <cell r="Z369" t="str">
            <v/>
          </cell>
        </row>
        <row r="370">
          <cell r="Z370" t="str">
            <v/>
          </cell>
        </row>
        <row r="371">
          <cell r="Z371" t="str">
            <v/>
          </cell>
        </row>
        <row r="372">
          <cell r="Z372" t="str">
            <v/>
          </cell>
        </row>
        <row r="373">
          <cell r="Z373" t="str">
            <v/>
          </cell>
        </row>
        <row r="374">
          <cell r="Z374" t="str">
            <v/>
          </cell>
        </row>
        <row r="375">
          <cell r="Z375" t="str">
            <v/>
          </cell>
        </row>
        <row r="376">
          <cell r="Z376" t="str">
            <v/>
          </cell>
        </row>
        <row r="377">
          <cell r="Z377" t="str">
            <v/>
          </cell>
        </row>
        <row r="378">
          <cell r="Z378" t="str">
            <v/>
          </cell>
        </row>
        <row r="379">
          <cell r="Z379" t="str">
            <v/>
          </cell>
        </row>
        <row r="380">
          <cell r="Z380" t="str">
            <v/>
          </cell>
        </row>
        <row r="381">
          <cell r="Z381" t="str">
            <v/>
          </cell>
        </row>
        <row r="382">
          <cell r="Z382" t="str">
            <v/>
          </cell>
        </row>
        <row r="383">
          <cell r="Z383" t="str">
            <v/>
          </cell>
        </row>
        <row r="384">
          <cell r="Z384" t="str">
            <v/>
          </cell>
        </row>
        <row r="385">
          <cell r="Z385" t="str">
            <v/>
          </cell>
        </row>
        <row r="386">
          <cell r="Z386" t="str">
            <v/>
          </cell>
        </row>
        <row r="387">
          <cell r="Z387" t="str">
            <v/>
          </cell>
        </row>
        <row r="388">
          <cell r="Z388" t="str">
            <v/>
          </cell>
        </row>
        <row r="389">
          <cell r="Z389" t="str">
            <v/>
          </cell>
        </row>
        <row r="390">
          <cell r="Z390" t="str">
            <v/>
          </cell>
        </row>
        <row r="391">
          <cell r="Z391" t="str">
            <v/>
          </cell>
        </row>
        <row r="392">
          <cell r="Z392" t="str">
            <v/>
          </cell>
        </row>
        <row r="393">
          <cell r="Z393" t="str">
            <v/>
          </cell>
        </row>
        <row r="394">
          <cell r="Z394" t="str">
            <v/>
          </cell>
        </row>
        <row r="395">
          <cell r="Z395" t="str">
            <v/>
          </cell>
        </row>
        <row r="396">
          <cell r="Z396" t="str">
            <v/>
          </cell>
        </row>
        <row r="397">
          <cell r="Z397" t="str">
            <v/>
          </cell>
        </row>
        <row r="398">
          <cell r="Z398" t="str">
            <v/>
          </cell>
        </row>
        <row r="399">
          <cell r="Z399" t="str">
            <v/>
          </cell>
        </row>
        <row r="400">
          <cell r="Z400" t="str">
            <v/>
          </cell>
        </row>
        <row r="401">
          <cell r="Z401" t="str">
            <v/>
          </cell>
        </row>
        <row r="402">
          <cell r="Z402" t="str">
            <v/>
          </cell>
        </row>
        <row r="403">
          <cell r="Z403" t="str">
            <v/>
          </cell>
        </row>
        <row r="404">
          <cell r="Z404" t="str">
            <v/>
          </cell>
        </row>
        <row r="405">
          <cell r="Z405" t="str">
            <v/>
          </cell>
        </row>
        <row r="406">
          <cell r="Z406" t="str">
            <v/>
          </cell>
        </row>
        <row r="407">
          <cell r="Z407" t="str">
            <v/>
          </cell>
        </row>
        <row r="408">
          <cell r="Z408" t="str">
            <v/>
          </cell>
        </row>
        <row r="409">
          <cell r="Z409" t="str">
            <v/>
          </cell>
        </row>
        <row r="410">
          <cell r="Z410" t="str">
            <v/>
          </cell>
        </row>
        <row r="411">
          <cell r="Z411" t="str">
            <v/>
          </cell>
        </row>
        <row r="412">
          <cell r="Z412" t="str">
            <v/>
          </cell>
        </row>
        <row r="413">
          <cell r="Z413" t="str">
            <v/>
          </cell>
        </row>
        <row r="414">
          <cell r="Z414" t="str">
            <v/>
          </cell>
        </row>
        <row r="415">
          <cell r="Z415" t="str">
            <v/>
          </cell>
        </row>
        <row r="416">
          <cell r="Z416" t="str">
            <v/>
          </cell>
        </row>
        <row r="417">
          <cell r="Z417" t="str">
            <v/>
          </cell>
        </row>
        <row r="418">
          <cell r="Z418" t="str">
            <v/>
          </cell>
        </row>
        <row r="419">
          <cell r="Z419" t="str">
            <v/>
          </cell>
        </row>
        <row r="420">
          <cell r="Z420" t="str">
            <v/>
          </cell>
        </row>
        <row r="421">
          <cell r="Z421" t="str">
            <v/>
          </cell>
        </row>
        <row r="422">
          <cell r="Z422" t="str">
            <v/>
          </cell>
        </row>
        <row r="423">
          <cell r="Z423" t="str">
            <v/>
          </cell>
        </row>
        <row r="424">
          <cell r="Z424" t="str">
            <v/>
          </cell>
        </row>
        <row r="425">
          <cell r="Z425" t="str">
            <v/>
          </cell>
        </row>
        <row r="426">
          <cell r="Z426" t="str">
            <v/>
          </cell>
        </row>
        <row r="427">
          <cell r="Z427" t="str">
            <v/>
          </cell>
        </row>
        <row r="428">
          <cell r="Z428" t="str">
            <v/>
          </cell>
        </row>
        <row r="429">
          <cell r="Z429" t="str">
            <v/>
          </cell>
        </row>
        <row r="430">
          <cell r="Z430" t="str">
            <v/>
          </cell>
        </row>
        <row r="431">
          <cell r="Z431" t="str">
            <v/>
          </cell>
        </row>
        <row r="432">
          <cell r="Z432" t="str">
            <v/>
          </cell>
        </row>
        <row r="433">
          <cell r="Z433" t="str">
            <v/>
          </cell>
        </row>
        <row r="434">
          <cell r="Z434" t="str">
            <v/>
          </cell>
        </row>
        <row r="435">
          <cell r="Z435" t="str">
            <v/>
          </cell>
        </row>
        <row r="436">
          <cell r="Z436" t="str">
            <v/>
          </cell>
        </row>
        <row r="437">
          <cell r="Z437" t="str">
            <v/>
          </cell>
        </row>
        <row r="438">
          <cell r="Z438" t="str">
            <v/>
          </cell>
        </row>
        <row r="439">
          <cell r="Z439" t="str">
            <v/>
          </cell>
        </row>
        <row r="440">
          <cell r="Z440" t="str">
            <v/>
          </cell>
        </row>
        <row r="441">
          <cell r="Z441" t="str">
            <v/>
          </cell>
        </row>
        <row r="442">
          <cell r="Z442" t="str">
            <v/>
          </cell>
        </row>
        <row r="443">
          <cell r="Z443" t="str">
            <v/>
          </cell>
        </row>
        <row r="444">
          <cell r="Z444" t="str">
            <v/>
          </cell>
        </row>
        <row r="445">
          <cell r="Z445" t="str">
            <v/>
          </cell>
        </row>
        <row r="446">
          <cell r="Z446" t="str">
            <v/>
          </cell>
        </row>
        <row r="447">
          <cell r="Z447" t="str">
            <v/>
          </cell>
        </row>
        <row r="448">
          <cell r="Z448" t="str">
            <v/>
          </cell>
        </row>
        <row r="449">
          <cell r="Z449" t="str">
            <v/>
          </cell>
        </row>
        <row r="450">
          <cell r="Z450" t="str">
            <v/>
          </cell>
        </row>
        <row r="451">
          <cell r="Z451" t="str">
            <v/>
          </cell>
        </row>
        <row r="452">
          <cell r="Z452" t="str">
            <v/>
          </cell>
        </row>
        <row r="453">
          <cell r="Z453" t="str">
            <v/>
          </cell>
        </row>
        <row r="454">
          <cell r="Z454" t="str">
            <v/>
          </cell>
        </row>
        <row r="455">
          <cell r="Z455" t="str">
            <v/>
          </cell>
        </row>
        <row r="456">
          <cell r="Z456" t="str">
            <v/>
          </cell>
        </row>
        <row r="457">
          <cell r="Z457" t="str">
            <v/>
          </cell>
        </row>
        <row r="458">
          <cell r="Z458" t="str">
            <v/>
          </cell>
        </row>
        <row r="459">
          <cell r="Z459" t="str">
            <v/>
          </cell>
        </row>
        <row r="460">
          <cell r="Z460" t="str">
            <v/>
          </cell>
        </row>
        <row r="461">
          <cell r="Z461" t="str">
            <v/>
          </cell>
        </row>
        <row r="462">
          <cell r="Z462" t="str">
            <v/>
          </cell>
        </row>
        <row r="463">
          <cell r="Z463" t="str">
            <v/>
          </cell>
        </row>
        <row r="464">
          <cell r="Z464" t="str">
            <v/>
          </cell>
        </row>
        <row r="465">
          <cell r="Z465" t="str">
            <v/>
          </cell>
        </row>
        <row r="466">
          <cell r="Z466" t="str">
            <v/>
          </cell>
        </row>
        <row r="467">
          <cell r="Z467" t="str">
            <v/>
          </cell>
        </row>
        <row r="468">
          <cell r="Z468" t="str">
            <v/>
          </cell>
        </row>
        <row r="469">
          <cell r="Z469" t="str">
            <v/>
          </cell>
        </row>
        <row r="470">
          <cell r="Z470" t="str">
            <v/>
          </cell>
        </row>
        <row r="471">
          <cell r="Z471" t="str">
            <v/>
          </cell>
        </row>
        <row r="472">
          <cell r="Z472" t="str">
            <v/>
          </cell>
        </row>
        <row r="473">
          <cell r="Z473" t="str">
            <v/>
          </cell>
        </row>
        <row r="474">
          <cell r="Z474" t="str">
            <v/>
          </cell>
        </row>
        <row r="475">
          <cell r="Z475" t="str">
            <v/>
          </cell>
        </row>
        <row r="476">
          <cell r="Z476" t="str">
            <v/>
          </cell>
        </row>
        <row r="477">
          <cell r="Z477" t="str">
            <v/>
          </cell>
        </row>
        <row r="478">
          <cell r="Z478" t="str">
            <v/>
          </cell>
        </row>
        <row r="479">
          <cell r="Z479" t="str">
            <v/>
          </cell>
        </row>
        <row r="480">
          <cell r="Z480" t="str">
            <v/>
          </cell>
        </row>
        <row r="481">
          <cell r="Z481" t="str">
            <v/>
          </cell>
        </row>
        <row r="482">
          <cell r="Z482" t="str">
            <v/>
          </cell>
        </row>
        <row r="483">
          <cell r="Z483" t="str">
            <v/>
          </cell>
        </row>
        <row r="484">
          <cell r="Z484" t="str">
            <v/>
          </cell>
        </row>
        <row r="485">
          <cell r="Z485" t="str">
            <v/>
          </cell>
        </row>
        <row r="486">
          <cell r="Z486" t="str">
            <v/>
          </cell>
        </row>
        <row r="487">
          <cell r="Z487" t="str">
            <v/>
          </cell>
        </row>
        <row r="488">
          <cell r="Z488" t="str">
            <v/>
          </cell>
        </row>
        <row r="489">
          <cell r="Z489" t="str">
            <v/>
          </cell>
        </row>
        <row r="490">
          <cell r="Z490" t="str">
            <v/>
          </cell>
        </row>
        <row r="491">
          <cell r="Z491" t="str">
            <v/>
          </cell>
        </row>
        <row r="492">
          <cell r="Z492" t="str">
            <v/>
          </cell>
        </row>
        <row r="493">
          <cell r="Z493" t="str">
            <v/>
          </cell>
        </row>
        <row r="494">
          <cell r="Z494" t="str">
            <v/>
          </cell>
        </row>
        <row r="495">
          <cell r="Z495" t="str">
            <v/>
          </cell>
        </row>
        <row r="496">
          <cell r="Z496" t="str">
            <v/>
          </cell>
        </row>
        <row r="497">
          <cell r="Z497" t="str">
            <v/>
          </cell>
        </row>
        <row r="498">
          <cell r="Z498" t="str">
            <v/>
          </cell>
        </row>
        <row r="499">
          <cell r="Z499" t="str">
            <v/>
          </cell>
        </row>
        <row r="500">
          <cell r="Z500" t="str">
            <v/>
          </cell>
        </row>
        <row r="501">
          <cell r="Z501" t="str">
            <v/>
          </cell>
        </row>
        <row r="502">
          <cell r="Z502" t="str">
            <v/>
          </cell>
        </row>
        <row r="503">
          <cell r="Z503" t="str">
            <v/>
          </cell>
        </row>
        <row r="504">
          <cell r="Z504" t="str">
            <v/>
          </cell>
        </row>
        <row r="505">
          <cell r="Z505" t="str">
            <v/>
          </cell>
        </row>
        <row r="506">
          <cell r="Z506" t="str">
            <v/>
          </cell>
        </row>
        <row r="507">
          <cell r="Z507" t="str">
            <v/>
          </cell>
        </row>
        <row r="508">
          <cell r="Z508" t="str">
            <v/>
          </cell>
        </row>
        <row r="509">
          <cell r="Z509" t="str">
            <v/>
          </cell>
        </row>
        <row r="510">
          <cell r="Z510" t="str">
            <v/>
          </cell>
        </row>
        <row r="511">
          <cell r="Z511" t="str">
            <v/>
          </cell>
        </row>
        <row r="512">
          <cell r="Z512" t="str">
            <v/>
          </cell>
        </row>
        <row r="513">
          <cell r="Z513" t="str">
            <v/>
          </cell>
        </row>
        <row r="514">
          <cell r="Z514" t="str">
            <v/>
          </cell>
        </row>
        <row r="515">
          <cell r="Z515" t="str">
            <v/>
          </cell>
        </row>
        <row r="516">
          <cell r="Z516" t="str">
            <v/>
          </cell>
        </row>
        <row r="517">
          <cell r="Z517" t="str">
            <v/>
          </cell>
        </row>
        <row r="518">
          <cell r="Z518" t="str">
            <v/>
          </cell>
        </row>
        <row r="519">
          <cell r="Z519" t="str">
            <v/>
          </cell>
        </row>
        <row r="520">
          <cell r="Z520" t="str">
            <v/>
          </cell>
        </row>
        <row r="521">
          <cell r="Z521" t="str">
            <v/>
          </cell>
        </row>
        <row r="522">
          <cell r="Z522" t="str">
            <v/>
          </cell>
        </row>
        <row r="523">
          <cell r="Z523" t="str">
            <v/>
          </cell>
        </row>
        <row r="524">
          <cell r="Z524" t="str">
            <v/>
          </cell>
        </row>
        <row r="525">
          <cell r="Z525" t="str">
            <v/>
          </cell>
        </row>
        <row r="526">
          <cell r="Z526" t="str">
            <v/>
          </cell>
        </row>
        <row r="527">
          <cell r="Z527" t="str">
            <v/>
          </cell>
        </row>
        <row r="528">
          <cell r="Z528" t="str">
            <v/>
          </cell>
        </row>
        <row r="529">
          <cell r="Z529" t="str">
            <v/>
          </cell>
        </row>
        <row r="530">
          <cell r="Z530" t="str">
            <v/>
          </cell>
        </row>
        <row r="531">
          <cell r="Z531" t="str">
            <v/>
          </cell>
        </row>
        <row r="532">
          <cell r="Z532" t="str">
            <v/>
          </cell>
        </row>
        <row r="533">
          <cell r="Z533" t="str">
            <v/>
          </cell>
        </row>
        <row r="534">
          <cell r="Z534" t="str">
            <v/>
          </cell>
        </row>
        <row r="535">
          <cell r="Z535" t="str">
            <v/>
          </cell>
        </row>
        <row r="536">
          <cell r="Z536" t="str">
            <v/>
          </cell>
        </row>
        <row r="537">
          <cell r="Z537" t="str">
            <v/>
          </cell>
        </row>
        <row r="538">
          <cell r="Z538" t="str">
            <v/>
          </cell>
        </row>
        <row r="539">
          <cell r="Z539" t="str">
            <v/>
          </cell>
        </row>
        <row r="540">
          <cell r="Z540" t="str">
            <v/>
          </cell>
        </row>
        <row r="541">
          <cell r="Z541" t="str">
            <v/>
          </cell>
        </row>
        <row r="542">
          <cell r="Z542" t="str">
            <v/>
          </cell>
        </row>
        <row r="543">
          <cell r="Z543" t="str">
            <v/>
          </cell>
        </row>
        <row r="544">
          <cell r="Z544" t="str">
            <v/>
          </cell>
        </row>
        <row r="545">
          <cell r="Z545" t="str">
            <v/>
          </cell>
        </row>
        <row r="546">
          <cell r="Z546" t="str">
            <v/>
          </cell>
        </row>
        <row r="547">
          <cell r="Z547" t="str">
            <v/>
          </cell>
        </row>
        <row r="548">
          <cell r="Z548" t="str">
            <v/>
          </cell>
        </row>
        <row r="549">
          <cell r="Z549" t="str">
            <v/>
          </cell>
        </row>
        <row r="550">
          <cell r="Z550" t="str">
            <v/>
          </cell>
        </row>
        <row r="551">
          <cell r="Z551" t="str">
            <v/>
          </cell>
        </row>
        <row r="552">
          <cell r="Z552" t="str">
            <v/>
          </cell>
        </row>
        <row r="553">
          <cell r="Z553" t="str">
            <v/>
          </cell>
        </row>
        <row r="554">
          <cell r="Z554" t="str">
            <v/>
          </cell>
        </row>
        <row r="555">
          <cell r="Z555" t="str">
            <v/>
          </cell>
        </row>
        <row r="556">
          <cell r="Z556" t="str">
            <v/>
          </cell>
        </row>
        <row r="557">
          <cell r="Z557" t="str">
            <v/>
          </cell>
        </row>
        <row r="558">
          <cell r="Z558" t="str">
            <v/>
          </cell>
        </row>
        <row r="559">
          <cell r="Z559" t="str">
            <v/>
          </cell>
        </row>
        <row r="560">
          <cell r="Z560" t="str">
            <v/>
          </cell>
        </row>
        <row r="561">
          <cell r="Z561" t="str">
            <v/>
          </cell>
        </row>
        <row r="562">
          <cell r="Z562" t="str">
            <v/>
          </cell>
        </row>
        <row r="563">
          <cell r="Z563" t="str">
            <v/>
          </cell>
        </row>
        <row r="564">
          <cell r="Z564" t="str">
            <v/>
          </cell>
        </row>
        <row r="565">
          <cell r="Z565" t="str">
            <v/>
          </cell>
        </row>
        <row r="566">
          <cell r="Z566" t="str">
            <v/>
          </cell>
        </row>
        <row r="567">
          <cell r="Z567" t="str">
            <v/>
          </cell>
        </row>
        <row r="568">
          <cell r="Z568" t="str">
            <v/>
          </cell>
        </row>
        <row r="569">
          <cell r="Z569" t="str">
            <v/>
          </cell>
        </row>
        <row r="570">
          <cell r="Z570" t="str">
            <v/>
          </cell>
        </row>
        <row r="571">
          <cell r="Z571" t="str">
            <v/>
          </cell>
        </row>
        <row r="572">
          <cell r="Z572" t="str">
            <v/>
          </cell>
        </row>
        <row r="573">
          <cell r="Z573" t="str">
            <v/>
          </cell>
        </row>
        <row r="574">
          <cell r="Z574" t="str">
            <v/>
          </cell>
        </row>
        <row r="575">
          <cell r="Z575" t="str">
            <v/>
          </cell>
        </row>
        <row r="576">
          <cell r="Z576" t="str">
            <v/>
          </cell>
        </row>
        <row r="577">
          <cell r="Z577" t="str">
            <v/>
          </cell>
        </row>
        <row r="578">
          <cell r="Z578" t="str">
            <v/>
          </cell>
        </row>
        <row r="579">
          <cell r="Z579" t="str">
            <v/>
          </cell>
        </row>
        <row r="580">
          <cell r="Z580" t="str">
            <v/>
          </cell>
        </row>
        <row r="581">
          <cell r="Z581" t="str">
            <v/>
          </cell>
        </row>
        <row r="582">
          <cell r="Z582" t="str">
            <v/>
          </cell>
        </row>
        <row r="583">
          <cell r="Z583" t="str">
            <v/>
          </cell>
        </row>
        <row r="584">
          <cell r="Z584" t="str">
            <v/>
          </cell>
        </row>
        <row r="585">
          <cell r="Z585" t="str">
            <v/>
          </cell>
        </row>
        <row r="586">
          <cell r="Z586" t="str">
            <v/>
          </cell>
        </row>
        <row r="587">
          <cell r="Z587" t="str">
            <v/>
          </cell>
        </row>
        <row r="588">
          <cell r="Z588" t="str">
            <v/>
          </cell>
        </row>
        <row r="589">
          <cell r="Z589" t="str">
            <v/>
          </cell>
        </row>
        <row r="590">
          <cell r="Z590" t="str">
            <v/>
          </cell>
        </row>
        <row r="591">
          <cell r="Z591" t="str">
            <v/>
          </cell>
        </row>
        <row r="592">
          <cell r="Z592" t="str">
            <v/>
          </cell>
        </row>
        <row r="593">
          <cell r="Z593" t="str">
            <v/>
          </cell>
        </row>
        <row r="594">
          <cell r="Z594" t="str">
            <v/>
          </cell>
        </row>
        <row r="595">
          <cell r="Z595" t="str">
            <v/>
          </cell>
        </row>
        <row r="596">
          <cell r="Z596" t="str">
            <v/>
          </cell>
        </row>
        <row r="597">
          <cell r="Z597" t="str">
            <v/>
          </cell>
        </row>
        <row r="598">
          <cell r="Z598" t="str">
            <v/>
          </cell>
        </row>
        <row r="599">
          <cell r="Z599" t="str">
            <v/>
          </cell>
        </row>
        <row r="600">
          <cell r="Z600" t="str">
            <v/>
          </cell>
        </row>
        <row r="601">
          <cell r="Z601" t="str">
            <v/>
          </cell>
        </row>
        <row r="602">
          <cell r="Z602" t="str">
            <v/>
          </cell>
        </row>
        <row r="603">
          <cell r="Z603" t="str">
            <v/>
          </cell>
        </row>
        <row r="604">
          <cell r="Z604" t="str">
            <v/>
          </cell>
        </row>
        <row r="605">
          <cell r="Z605" t="str">
            <v/>
          </cell>
        </row>
        <row r="606">
          <cell r="Z606" t="str">
            <v/>
          </cell>
        </row>
        <row r="607">
          <cell r="Z607" t="str">
            <v/>
          </cell>
        </row>
        <row r="608">
          <cell r="Z608" t="str">
            <v/>
          </cell>
        </row>
        <row r="609">
          <cell r="Z609" t="str">
            <v/>
          </cell>
        </row>
        <row r="610">
          <cell r="Z610" t="str">
            <v/>
          </cell>
        </row>
        <row r="611">
          <cell r="Z611" t="str">
            <v/>
          </cell>
        </row>
        <row r="612">
          <cell r="Z612" t="str">
            <v/>
          </cell>
        </row>
        <row r="613">
          <cell r="Z613" t="str">
            <v/>
          </cell>
        </row>
        <row r="614">
          <cell r="Z614" t="str">
            <v/>
          </cell>
        </row>
        <row r="615">
          <cell r="Z615" t="str">
            <v/>
          </cell>
        </row>
        <row r="616">
          <cell r="Z616" t="str">
            <v/>
          </cell>
        </row>
        <row r="617">
          <cell r="Z617" t="str">
            <v/>
          </cell>
        </row>
        <row r="618">
          <cell r="Z618" t="str">
            <v/>
          </cell>
        </row>
        <row r="619">
          <cell r="Z619" t="str">
            <v/>
          </cell>
        </row>
        <row r="620">
          <cell r="Z620" t="str">
            <v/>
          </cell>
        </row>
        <row r="621">
          <cell r="Z621" t="str">
            <v/>
          </cell>
        </row>
        <row r="622">
          <cell r="Z622" t="str">
            <v/>
          </cell>
        </row>
        <row r="623">
          <cell r="Z623" t="str">
            <v/>
          </cell>
        </row>
        <row r="624">
          <cell r="Z624" t="str">
            <v/>
          </cell>
        </row>
        <row r="625">
          <cell r="Z625" t="str">
            <v/>
          </cell>
        </row>
        <row r="626">
          <cell r="Z626" t="str">
            <v/>
          </cell>
        </row>
        <row r="627">
          <cell r="Z627" t="str">
            <v/>
          </cell>
        </row>
        <row r="628">
          <cell r="Z628" t="str">
            <v/>
          </cell>
        </row>
        <row r="629">
          <cell r="Z629" t="str">
            <v/>
          </cell>
        </row>
        <row r="630">
          <cell r="Z630" t="str">
            <v/>
          </cell>
        </row>
        <row r="631">
          <cell r="Z631" t="str">
            <v/>
          </cell>
        </row>
        <row r="632">
          <cell r="Z632" t="str">
            <v/>
          </cell>
        </row>
        <row r="633">
          <cell r="Z633" t="str">
            <v/>
          </cell>
        </row>
        <row r="634">
          <cell r="Z634" t="str">
            <v/>
          </cell>
        </row>
        <row r="635">
          <cell r="Z635" t="str">
            <v/>
          </cell>
        </row>
        <row r="636">
          <cell r="Z636" t="str">
            <v/>
          </cell>
        </row>
        <row r="637">
          <cell r="Z637" t="str">
            <v/>
          </cell>
        </row>
        <row r="638">
          <cell r="Z638" t="str">
            <v/>
          </cell>
        </row>
        <row r="639">
          <cell r="Z639" t="str">
            <v/>
          </cell>
        </row>
        <row r="640">
          <cell r="Z640" t="str">
            <v/>
          </cell>
        </row>
        <row r="641">
          <cell r="Z641" t="str">
            <v/>
          </cell>
        </row>
        <row r="642">
          <cell r="Z642" t="str">
            <v/>
          </cell>
        </row>
        <row r="643">
          <cell r="Z643" t="str">
            <v/>
          </cell>
        </row>
        <row r="644">
          <cell r="Z644" t="str">
            <v/>
          </cell>
        </row>
        <row r="645">
          <cell r="Z645" t="str">
            <v/>
          </cell>
        </row>
        <row r="646">
          <cell r="Z646" t="str">
            <v/>
          </cell>
        </row>
        <row r="647">
          <cell r="Z647" t="str">
            <v/>
          </cell>
        </row>
        <row r="648">
          <cell r="Z648" t="str">
            <v/>
          </cell>
        </row>
        <row r="649">
          <cell r="Z649" t="str">
            <v/>
          </cell>
        </row>
        <row r="650">
          <cell r="Z650" t="str">
            <v/>
          </cell>
        </row>
        <row r="651">
          <cell r="Z651" t="str">
            <v/>
          </cell>
        </row>
        <row r="652">
          <cell r="Z652" t="str">
            <v/>
          </cell>
        </row>
        <row r="653">
          <cell r="Z653" t="str">
            <v/>
          </cell>
        </row>
        <row r="654">
          <cell r="Z654" t="str">
            <v/>
          </cell>
        </row>
        <row r="655">
          <cell r="Z655" t="str">
            <v/>
          </cell>
        </row>
        <row r="656">
          <cell r="Z656" t="str">
            <v/>
          </cell>
        </row>
        <row r="657">
          <cell r="Z657" t="str">
            <v/>
          </cell>
        </row>
        <row r="658">
          <cell r="Z658" t="str">
            <v/>
          </cell>
        </row>
        <row r="659">
          <cell r="Z659" t="str">
            <v/>
          </cell>
        </row>
        <row r="660">
          <cell r="Z660" t="str">
            <v/>
          </cell>
        </row>
        <row r="661">
          <cell r="Z661" t="str">
            <v/>
          </cell>
        </row>
        <row r="662">
          <cell r="Z662" t="str">
            <v/>
          </cell>
        </row>
        <row r="663">
          <cell r="Z663" t="str">
            <v/>
          </cell>
        </row>
        <row r="664">
          <cell r="Z664" t="str">
            <v/>
          </cell>
        </row>
        <row r="665">
          <cell r="Z665" t="str">
            <v/>
          </cell>
        </row>
        <row r="666">
          <cell r="Z666" t="str">
            <v/>
          </cell>
        </row>
        <row r="667">
          <cell r="Z667" t="str">
            <v/>
          </cell>
        </row>
        <row r="668">
          <cell r="Z668" t="str">
            <v/>
          </cell>
        </row>
        <row r="669">
          <cell r="Z669" t="str">
            <v/>
          </cell>
        </row>
        <row r="670">
          <cell r="Z670" t="str">
            <v/>
          </cell>
        </row>
        <row r="671">
          <cell r="Z671" t="str">
            <v/>
          </cell>
        </row>
        <row r="672">
          <cell r="Z672" t="str">
            <v/>
          </cell>
        </row>
        <row r="673">
          <cell r="Z673" t="str">
            <v/>
          </cell>
        </row>
        <row r="674">
          <cell r="Z674" t="str">
            <v/>
          </cell>
        </row>
        <row r="675">
          <cell r="Z675" t="str">
            <v/>
          </cell>
        </row>
        <row r="676">
          <cell r="Z676" t="str">
            <v/>
          </cell>
        </row>
        <row r="677">
          <cell r="Z677" t="str">
            <v/>
          </cell>
        </row>
        <row r="678">
          <cell r="Z678" t="str">
            <v/>
          </cell>
        </row>
        <row r="679">
          <cell r="Z679" t="str">
            <v/>
          </cell>
        </row>
        <row r="680">
          <cell r="Z680" t="str">
            <v/>
          </cell>
        </row>
        <row r="681">
          <cell r="Z681" t="str">
            <v/>
          </cell>
        </row>
        <row r="682">
          <cell r="Z682" t="str">
            <v/>
          </cell>
        </row>
        <row r="683">
          <cell r="Z683" t="str">
            <v/>
          </cell>
        </row>
        <row r="684">
          <cell r="Z684" t="str">
            <v/>
          </cell>
        </row>
        <row r="685">
          <cell r="Z685" t="str">
            <v/>
          </cell>
        </row>
        <row r="686">
          <cell r="Z686" t="str">
            <v/>
          </cell>
        </row>
        <row r="687">
          <cell r="Z687" t="str">
            <v/>
          </cell>
        </row>
        <row r="688">
          <cell r="Z688" t="str">
            <v/>
          </cell>
        </row>
        <row r="689">
          <cell r="Z689" t="str">
            <v/>
          </cell>
        </row>
        <row r="690">
          <cell r="Z690" t="str">
            <v/>
          </cell>
        </row>
        <row r="691">
          <cell r="Z691" t="str">
            <v/>
          </cell>
        </row>
        <row r="692">
          <cell r="Z692" t="str">
            <v/>
          </cell>
        </row>
        <row r="693">
          <cell r="Z693" t="str">
            <v/>
          </cell>
        </row>
        <row r="694">
          <cell r="Z694" t="str">
            <v/>
          </cell>
        </row>
        <row r="695">
          <cell r="Z695" t="str">
            <v/>
          </cell>
        </row>
        <row r="696">
          <cell r="Z696" t="str">
            <v/>
          </cell>
        </row>
        <row r="697">
          <cell r="Z697" t="str">
            <v/>
          </cell>
        </row>
        <row r="698">
          <cell r="Z698" t="str">
            <v/>
          </cell>
        </row>
        <row r="699">
          <cell r="Z699" t="str">
            <v/>
          </cell>
        </row>
        <row r="700">
          <cell r="Z700" t="str">
            <v/>
          </cell>
        </row>
        <row r="701">
          <cell r="Z701" t="str">
            <v/>
          </cell>
        </row>
        <row r="702">
          <cell r="Z702" t="str">
            <v/>
          </cell>
        </row>
        <row r="703">
          <cell r="Z703" t="str">
            <v/>
          </cell>
        </row>
        <row r="704">
          <cell r="Z704" t="str">
            <v/>
          </cell>
        </row>
        <row r="705">
          <cell r="Z705" t="str">
            <v/>
          </cell>
        </row>
        <row r="706">
          <cell r="Z706" t="str">
            <v/>
          </cell>
        </row>
        <row r="707">
          <cell r="Z707" t="str">
            <v/>
          </cell>
        </row>
        <row r="708">
          <cell r="Z708" t="str">
            <v/>
          </cell>
        </row>
        <row r="709">
          <cell r="Z709" t="str">
            <v/>
          </cell>
        </row>
        <row r="710">
          <cell r="Z710" t="str">
            <v/>
          </cell>
        </row>
        <row r="711">
          <cell r="Z711" t="str">
            <v/>
          </cell>
        </row>
        <row r="712">
          <cell r="Z712" t="str">
            <v/>
          </cell>
        </row>
        <row r="713">
          <cell r="Z713" t="str">
            <v/>
          </cell>
        </row>
        <row r="714">
          <cell r="Z714" t="str">
            <v/>
          </cell>
        </row>
        <row r="715">
          <cell r="Z715" t="str">
            <v/>
          </cell>
        </row>
        <row r="716">
          <cell r="Z716" t="str">
            <v/>
          </cell>
        </row>
        <row r="717">
          <cell r="Z717" t="str">
            <v/>
          </cell>
        </row>
        <row r="718">
          <cell r="Z718" t="str">
            <v/>
          </cell>
        </row>
        <row r="719">
          <cell r="Z719" t="str">
            <v/>
          </cell>
        </row>
        <row r="720">
          <cell r="Z720" t="str">
            <v/>
          </cell>
        </row>
        <row r="721">
          <cell r="Z721" t="str">
            <v/>
          </cell>
        </row>
        <row r="722">
          <cell r="Z722" t="str">
            <v/>
          </cell>
        </row>
        <row r="723">
          <cell r="Z723" t="str">
            <v/>
          </cell>
        </row>
        <row r="724">
          <cell r="Z724" t="str">
            <v/>
          </cell>
        </row>
        <row r="725">
          <cell r="Z725" t="str">
            <v/>
          </cell>
        </row>
        <row r="726">
          <cell r="Z726" t="str">
            <v/>
          </cell>
        </row>
        <row r="727">
          <cell r="Z727" t="str">
            <v/>
          </cell>
        </row>
        <row r="728">
          <cell r="Z728" t="str">
            <v/>
          </cell>
        </row>
        <row r="729">
          <cell r="Z729" t="str">
            <v/>
          </cell>
        </row>
        <row r="730">
          <cell r="Z730" t="str">
            <v/>
          </cell>
        </row>
        <row r="731">
          <cell r="Z731" t="str">
            <v/>
          </cell>
        </row>
        <row r="732">
          <cell r="Z732" t="str">
            <v/>
          </cell>
        </row>
        <row r="733">
          <cell r="Z733" t="str">
            <v/>
          </cell>
        </row>
        <row r="734">
          <cell r="Z734" t="str">
            <v/>
          </cell>
        </row>
        <row r="735">
          <cell r="Z735" t="str">
            <v/>
          </cell>
        </row>
        <row r="736">
          <cell r="Z736" t="str">
            <v/>
          </cell>
        </row>
        <row r="737">
          <cell r="Z737" t="str">
            <v/>
          </cell>
        </row>
        <row r="738">
          <cell r="Z738" t="str">
            <v/>
          </cell>
        </row>
        <row r="739">
          <cell r="Z739" t="str">
            <v/>
          </cell>
        </row>
        <row r="740">
          <cell r="Z740" t="str">
            <v/>
          </cell>
        </row>
        <row r="741">
          <cell r="Z741" t="str">
            <v/>
          </cell>
        </row>
        <row r="742">
          <cell r="Z742" t="str">
            <v/>
          </cell>
        </row>
        <row r="743">
          <cell r="Z743" t="str">
            <v/>
          </cell>
        </row>
        <row r="744">
          <cell r="Z744" t="str">
            <v/>
          </cell>
        </row>
        <row r="745">
          <cell r="Z745" t="str">
            <v/>
          </cell>
        </row>
        <row r="746">
          <cell r="Z746" t="str">
            <v/>
          </cell>
        </row>
        <row r="747">
          <cell r="Z747" t="str">
            <v/>
          </cell>
        </row>
        <row r="748">
          <cell r="Z748" t="str">
            <v/>
          </cell>
        </row>
        <row r="749">
          <cell r="Z749" t="str">
            <v/>
          </cell>
        </row>
        <row r="750">
          <cell r="Z750" t="str">
            <v/>
          </cell>
        </row>
        <row r="751">
          <cell r="Z751" t="str">
            <v/>
          </cell>
        </row>
        <row r="752">
          <cell r="Z752" t="str">
            <v/>
          </cell>
        </row>
        <row r="753">
          <cell r="Z753" t="str">
            <v/>
          </cell>
        </row>
        <row r="754">
          <cell r="Z754" t="str">
            <v/>
          </cell>
        </row>
        <row r="755">
          <cell r="Z755" t="str">
            <v/>
          </cell>
        </row>
        <row r="756">
          <cell r="Z756" t="str">
            <v/>
          </cell>
        </row>
        <row r="757">
          <cell r="Z757" t="str">
            <v/>
          </cell>
        </row>
        <row r="758">
          <cell r="Z758" t="str">
            <v/>
          </cell>
        </row>
        <row r="759">
          <cell r="Z759" t="str">
            <v/>
          </cell>
        </row>
        <row r="760">
          <cell r="Z760" t="str">
            <v/>
          </cell>
        </row>
        <row r="761">
          <cell r="Z761" t="str">
            <v/>
          </cell>
        </row>
        <row r="762">
          <cell r="Z762" t="str">
            <v/>
          </cell>
        </row>
        <row r="763">
          <cell r="Z763" t="str">
            <v/>
          </cell>
        </row>
        <row r="764">
          <cell r="Z764" t="str">
            <v/>
          </cell>
        </row>
        <row r="765">
          <cell r="Z765" t="str">
            <v/>
          </cell>
        </row>
        <row r="766">
          <cell r="Z766" t="str">
            <v/>
          </cell>
        </row>
        <row r="767">
          <cell r="Z767" t="str">
            <v/>
          </cell>
        </row>
        <row r="768">
          <cell r="Z768" t="str">
            <v/>
          </cell>
        </row>
        <row r="769">
          <cell r="Z769" t="str">
            <v/>
          </cell>
        </row>
        <row r="770">
          <cell r="Z770" t="str">
            <v/>
          </cell>
        </row>
        <row r="771">
          <cell r="Z771" t="str">
            <v/>
          </cell>
        </row>
        <row r="772">
          <cell r="Z772" t="str">
            <v/>
          </cell>
        </row>
        <row r="773">
          <cell r="Z773" t="str">
            <v/>
          </cell>
        </row>
        <row r="774">
          <cell r="Z774" t="str">
            <v/>
          </cell>
        </row>
        <row r="775">
          <cell r="Z775" t="str">
            <v/>
          </cell>
        </row>
        <row r="776">
          <cell r="Z776" t="str">
            <v/>
          </cell>
        </row>
        <row r="777">
          <cell r="Z777" t="str">
            <v/>
          </cell>
        </row>
        <row r="778">
          <cell r="Z778" t="str">
            <v/>
          </cell>
        </row>
        <row r="779">
          <cell r="Z779" t="str">
            <v/>
          </cell>
        </row>
        <row r="780">
          <cell r="Z780" t="str">
            <v/>
          </cell>
        </row>
        <row r="781">
          <cell r="Z781" t="str">
            <v/>
          </cell>
        </row>
        <row r="782">
          <cell r="Z782" t="str">
            <v/>
          </cell>
        </row>
        <row r="783">
          <cell r="Z783" t="str">
            <v/>
          </cell>
        </row>
        <row r="784">
          <cell r="Z784" t="str">
            <v/>
          </cell>
        </row>
        <row r="785">
          <cell r="Z785" t="str">
            <v/>
          </cell>
        </row>
        <row r="786">
          <cell r="Z786" t="str">
            <v/>
          </cell>
        </row>
        <row r="787">
          <cell r="Z787" t="str">
            <v/>
          </cell>
        </row>
        <row r="788">
          <cell r="Z788" t="str">
            <v/>
          </cell>
        </row>
        <row r="789">
          <cell r="Z789" t="str">
            <v/>
          </cell>
        </row>
        <row r="790">
          <cell r="Z790" t="str">
            <v/>
          </cell>
        </row>
        <row r="791">
          <cell r="Z791" t="str">
            <v/>
          </cell>
        </row>
        <row r="792">
          <cell r="Z792" t="str">
            <v/>
          </cell>
        </row>
        <row r="793">
          <cell r="Z793" t="str">
            <v/>
          </cell>
        </row>
        <row r="794">
          <cell r="Z794" t="str">
            <v/>
          </cell>
        </row>
        <row r="795">
          <cell r="Z795" t="str">
            <v/>
          </cell>
        </row>
        <row r="796">
          <cell r="Z796" t="str">
            <v/>
          </cell>
        </row>
        <row r="797">
          <cell r="Z797" t="str">
            <v/>
          </cell>
        </row>
        <row r="798">
          <cell r="Z798" t="str">
            <v/>
          </cell>
        </row>
        <row r="799">
          <cell r="Z799" t="str">
            <v/>
          </cell>
        </row>
        <row r="800">
          <cell r="Z800" t="str">
            <v/>
          </cell>
        </row>
        <row r="801">
          <cell r="Z801" t="str">
            <v/>
          </cell>
        </row>
        <row r="802">
          <cell r="Z802" t="str">
            <v/>
          </cell>
        </row>
        <row r="803">
          <cell r="Z803" t="str">
            <v/>
          </cell>
        </row>
        <row r="804">
          <cell r="Z804" t="str">
            <v/>
          </cell>
        </row>
        <row r="805">
          <cell r="Z805" t="str">
            <v/>
          </cell>
        </row>
        <row r="806">
          <cell r="Z806" t="str">
            <v/>
          </cell>
        </row>
        <row r="807">
          <cell r="Z807" t="str">
            <v/>
          </cell>
        </row>
        <row r="808">
          <cell r="Z808" t="str">
            <v/>
          </cell>
        </row>
        <row r="809">
          <cell r="Z809" t="str">
            <v/>
          </cell>
        </row>
        <row r="810">
          <cell r="Z810" t="str">
            <v/>
          </cell>
        </row>
        <row r="811">
          <cell r="Z811" t="str">
            <v/>
          </cell>
        </row>
        <row r="812">
          <cell r="Z812" t="str">
            <v/>
          </cell>
        </row>
        <row r="813">
          <cell r="Z813" t="str">
            <v/>
          </cell>
        </row>
        <row r="814">
          <cell r="Z814" t="str">
            <v/>
          </cell>
        </row>
        <row r="815">
          <cell r="Z815" t="str">
            <v/>
          </cell>
        </row>
        <row r="816">
          <cell r="Z816" t="str">
            <v/>
          </cell>
        </row>
        <row r="817">
          <cell r="Z817" t="str">
            <v/>
          </cell>
        </row>
        <row r="818">
          <cell r="Z818" t="str">
            <v/>
          </cell>
        </row>
        <row r="819">
          <cell r="Z819" t="str">
            <v/>
          </cell>
        </row>
        <row r="820">
          <cell r="Z820" t="str">
            <v/>
          </cell>
        </row>
        <row r="821">
          <cell r="Z821" t="str">
            <v/>
          </cell>
        </row>
        <row r="822">
          <cell r="Z822" t="str">
            <v/>
          </cell>
        </row>
        <row r="823">
          <cell r="Z823" t="str">
            <v/>
          </cell>
        </row>
        <row r="824">
          <cell r="Z824" t="str">
            <v/>
          </cell>
        </row>
        <row r="825">
          <cell r="Z825" t="str">
            <v/>
          </cell>
        </row>
        <row r="826">
          <cell r="Z826" t="str">
            <v/>
          </cell>
        </row>
        <row r="827">
          <cell r="Z827" t="str">
            <v/>
          </cell>
        </row>
        <row r="828">
          <cell r="Z828" t="str">
            <v/>
          </cell>
        </row>
        <row r="829">
          <cell r="Z829" t="str">
            <v/>
          </cell>
        </row>
        <row r="830">
          <cell r="Z830" t="str">
            <v/>
          </cell>
        </row>
        <row r="831">
          <cell r="Z831" t="str">
            <v/>
          </cell>
        </row>
        <row r="832">
          <cell r="Z832" t="str">
            <v/>
          </cell>
        </row>
        <row r="833">
          <cell r="Z833" t="str">
            <v/>
          </cell>
        </row>
        <row r="834">
          <cell r="Z834" t="str">
            <v/>
          </cell>
        </row>
        <row r="835">
          <cell r="Z835" t="str">
            <v/>
          </cell>
        </row>
        <row r="836">
          <cell r="Z836" t="str">
            <v/>
          </cell>
        </row>
        <row r="837">
          <cell r="Z837" t="str">
            <v/>
          </cell>
        </row>
        <row r="838">
          <cell r="Z838" t="str">
            <v/>
          </cell>
        </row>
        <row r="839">
          <cell r="Z839" t="str">
            <v/>
          </cell>
        </row>
        <row r="840">
          <cell r="Z840" t="str">
            <v/>
          </cell>
        </row>
        <row r="841">
          <cell r="Z841" t="str">
            <v/>
          </cell>
        </row>
        <row r="842">
          <cell r="Z842" t="str">
            <v/>
          </cell>
        </row>
        <row r="843">
          <cell r="Z843" t="str">
            <v/>
          </cell>
        </row>
        <row r="844">
          <cell r="Z844" t="str">
            <v/>
          </cell>
        </row>
        <row r="845">
          <cell r="Z845" t="str">
            <v/>
          </cell>
        </row>
        <row r="846">
          <cell r="Z846" t="str">
            <v/>
          </cell>
        </row>
        <row r="847">
          <cell r="Z847" t="str">
            <v/>
          </cell>
        </row>
        <row r="848">
          <cell r="Z848" t="str">
            <v/>
          </cell>
        </row>
        <row r="849">
          <cell r="Z849" t="str">
            <v/>
          </cell>
        </row>
        <row r="850">
          <cell r="Z850" t="str">
            <v/>
          </cell>
        </row>
        <row r="851">
          <cell r="Z851" t="str">
            <v/>
          </cell>
        </row>
        <row r="852">
          <cell r="Z852" t="str">
            <v/>
          </cell>
        </row>
        <row r="853">
          <cell r="Z853" t="str">
            <v/>
          </cell>
        </row>
        <row r="854">
          <cell r="Z854" t="str">
            <v/>
          </cell>
        </row>
        <row r="855">
          <cell r="Z855" t="str">
            <v/>
          </cell>
        </row>
        <row r="856">
          <cell r="Z856" t="str">
            <v/>
          </cell>
        </row>
        <row r="857">
          <cell r="Z857" t="str">
            <v/>
          </cell>
        </row>
        <row r="858">
          <cell r="Z858" t="str">
            <v/>
          </cell>
        </row>
        <row r="859">
          <cell r="Z859" t="str">
            <v/>
          </cell>
        </row>
        <row r="860">
          <cell r="Z860" t="str">
            <v/>
          </cell>
        </row>
        <row r="861">
          <cell r="Z861" t="str">
            <v/>
          </cell>
        </row>
        <row r="862">
          <cell r="Z862" t="str">
            <v/>
          </cell>
        </row>
        <row r="863">
          <cell r="Z863" t="str">
            <v/>
          </cell>
        </row>
        <row r="864">
          <cell r="Z864" t="str">
            <v/>
          </cell>
        </row>
        <row r="865">
          <cell r="Z865" t="str">
            <v/>
          </cell>
        </row>
        <row r="866">
          <cell r="Z866" t="str">
            <v/>
          </cell>
        </row>
        <row r="867">
          <cell r="Z867" t="str">
            <v/>
          </cell>
        </row>
        <row r="868">
          <cell r="Z868" t="str">
            <v/>
          </cell>
        </row>
        <row r="869">
          <cell r="Z869" t="str">
            <v/>
          </cell>
        </row>
        <row r="870">
          <cell r="Z870" t="str">
            <v/>
          </cell>
        </row>
        <row r="871">
          <cell r="Z871" t="str">
            <v/>
          </cell>
        </row>
        <row r="872">
          <cell r="Z872" t="str">
            <v/>
          </cell>
        </row>
        <row r="873">
          <cell r="Z873" t="str">
            <v/>
          </cell>
        </row>
        <row r="874">
          <cell r="Z874" t="str">
            <v/>
          </cell>
        </row>
        <row r="875">
          <cell r="Z875" t="str">
            <v/>
          </cell>
        </row>
        <row r="876">
          <cell r="Z876" t="str">
            <v/>
          </cell>
        </row>
        <row r="877">
          <cell r="Z877" t="str">
            <v/>
          </cell>
        </row>
        <row r="878">
          <cell r="Z878" t="str">
            <v/>
          </cell>
        </row>
        <row r="879">
          <cell r="Z879" t="str">
            <v/>
          </cell>
        </row>
        <row r="880">
          <cell r="Z880" t="str">
            <v/>
          </cell>
        </row>
        <row r="881">
          <cell r="Z881" t="str">
            <v/>
          </cell>
        </row>
        <row r="882">
          <cell r="Z882" t="str">
            <v/>
          </cell>
        </row>
        <row r="883">
          <cell r="Z883" t="str">
            <v/>
          </cell>
        </row>
        <row r="884">
          <cell r="Z884" t="str">
            <v/>
          </cell>
        </row>
        <row r="885">
          <cell r="Z885" t="str">
            <v/>
          </cell>
        </row>
        <row r="886">
          <cell r="Z886" t="str">
            <v/>
          </cell>
        </row>
        <row r="887">
          <cell r="Z887" t="str">
            <v/>
          </cell>
        </row>
        <row r="888">
          <cell r="Z888" t="str">
            <v/>
          </cell>
        </row>
        <row r="889">
          <cell r="Z889" t="str">
            <v/>
          </cell>
        </row>
        <row r="890">
          <cell r="Z890" t="str">
            <v/>
          </cell>
        </row>
        <row r="891">
          <cell r="Z891" t="str">
            <v/>
          </cell>
        </row>
        <row r="892">
          <cell r="Z892" t="str">
            <v/>
          </cell>
        </row>
        <row r="893">
          <cell r="Z893" t="str">
            <v/>
          </cell>
        </row>
        <row r="894">
          <cell r="Z894" t="str">
            <v/>
          </cell>
        </row>
        <row r="895">
          <cell r="Z895" t="str">
            <v/>
          </cell>
        </row>
        <row r="896">
          <cell r="Z896" t="str">
            <v/>
          </cell>
        </row>
        <row r="897">
          <cell r="Z897" t="str">
            <v/>
          </cell>
        </row>
        <row r="898">
          <cell r="Z898" t="str">
            <v/>
          </cell>
        </row>
        <row r="899">
          <cell r="Z899" t="str">
            <v/>
          </cell>
        </row>
        <row r="900">
          <cell r="Z900" t="str">
            <v/>
          </cell>
        </row>
        <row r="901">
          <cell r="Z901" t="str">
            <v/>
          </cell>
        </row>
        <row r="902">
          <cell r="Z902" t="str">
            <v/>
          </cell>
        </row>
        <row r="903">
          <cell r="Z903" t="str">
            <v/>
          </cell>
        </row>
        <row r="904">
          <cell r="Z904" t="str">
            <v/>
          </cell>
        </row>
        <row r="905">
          <cell r="Z905" t="str">
            <v/>
          </cell>
        </row>
        <row r="906">
          <cell r="Z906" t="str">
            <v/>
          </cell>
        </row>
        <row r="907">
          <cell r="Z907" t="str">
            <v/>
          </cell>
        </row>
        <row r="908">
          <cell r="Z908" t="str">
            <v/>
          </cell>
        </row>
        <row r="909">
          <cell r="Z909" t="str">
            <v/>
          </cell>
        </row>
        <row r="910">
          <cell r="Z910" t="str">
            <v/>
          </cell>
        </row>
        <row r="911">
          <cell r="Z911" t="str">
            <v/>
          </cell>
        </row>
        <row r="912">
          <cell r="Z912" t="str">
            <v/>
          </cell>
        </row>
        <row r="913">
          <cell r="Z913" t="str">
            <v/>
          </cell>
        </row>
        <row r="914">
          <cell r="Z914" t="str">
            <v/>
          </cell>
        </row>
        <row r="915">
          <cell r="Z915" t="str">
            <v/>
          </cell>
        </row>
        <row r="916">
          <cell r="Z916" t="str">
            <v/>
          </cell>
        </row>
        <row r="917">
          <cell r="Z917" t="str">
            <v/>
          </cell>
        </row>
        <row r="918">
          <cell r="Z918" t="str">
            <v/>
          </cell>
        </row>
        <row r="919">
          <cell r="Z919" t="str">
            <v/>
          </cell>
        </row>
        <row r="920">
          <cell r="Z920" t="str">
            <v/>
          </cell>
        </row>
        <row r="921">
          <cell r="Z921" t="str">
            <v/>
          </cell>
        </row>
        <row r="922">
          <cell r="Z922" t="str">
            <v/>
          </cell>
        </row>
        <row r="923">
          <cell r="Z923" t="str">
            <v/>
          </cell>
        </row>
        <row r="924">
          <cell r="Z924" t="str">
            <v/>
          </cell>
        </row>
        <row r="925">
          <cell r="Z925" t="str">
            <v/>
          </cell>
        </row>
        <row r="926">
          <cell r="Z926" t="str">
            <v/>
          </cell>
        </row>
        <row r="927">
          <cell r="Z927" t="str">
            <v/>
          </cell>
        </row>
        <row r="928">
          <cell r="Z928" t="str">
            <v/>
          </cell>
        </row>
        <row r="929">
          <cell r="Z929" t="str">
            <v/>
          </cell>
        </row>
        <row r="930">
          <cell r="Z930" t="str">
            <v/>
          </cell>
        </row>
        <row r="931">
          <cell r="Z931" t="str">
            <v/>
          </cell>
        </row>
        <row r="932">
          <cell r="Z932" t="str">
            <v/>
          </cell>
        </row>
        <row r="933">
          <cell r="Z933" t="str">
            <v/>
          </cell>
        </row>
        <row r="934">
          <cell r="Z934" t="str">
            <v/>
          </cell>
        </row>
        <row r="935">
          <cell r="Z935" t="str">
            <v/>
          </cell>
        </row>
        <row r="936">
          <cell r="Z936" t="str">
            <v/>
          </cell>
        </row>
        <row r="937">
          <cell r="Z937" t="str">
            <v/>
          </cell>
        </row>
        <row r="938">
          <cell r="Z938" t="str">
            <v/>
          </cell>
        </row>
        <row r="939">
          <cell r="Z939" t="str">
            <v/>
          </cell>
        </row>
        <row r="940">
          <cell r="Z940" t="str">
            <v/>
          </cell>
        </row>
        <row r="941">
          <cell r="Z941" t="str">
            <v/>
          </cell>
        </row>
        <row r="942">
          <cell r="Z942" t="str">
            <v/>
          </cell>
        </row>
        <row r="943">
          <cell r="Z943" t="str">
            <v/>
          </cell>
        </row>
        <row r="944">
          <cell r="Z944" t="str">
            <v/>
          </cell>
        </row>
        <row r="945">
          <cell r="Z945" t="str">
            <v/>
          </cell>
        </row>
        <row r="946">
          <cell r="Z946" t="str">
            <v/>
          </cell>
        </row>
        <row r="947">
          <cell r="Z947" t="str">
            <v/>
          </cell>
        </row>
        <row r="948">
          <cell r="Z948" t="str">
            <v/>
          </cell>
        </row>
        <row r="949">
          <cell r="Z949" t="str">
            <v/>
          </cell>
        </row>
        <row r="950">
          <cell r="Z950" t="str">
            <v/>
          </cell>
        </row>
        <row r="951">
          <cell r="Z951" t="str">
            <v/>
          </cell>
        </row>
        <row r="952">
          <cell r="Z952" t="str">
            <v/>
          </cell>
        </row>
        <row r="953">
          <cell r="Z953" t="str">
            <v/>
          </cell>
        </row>
        <row r="954">
          <cell r="Z954" t="str">
            <v/>
          </cell>
        </row>
        <row r="955">
          <cell r="Z955" t="str">
            <v/>
          </cell>
        </row>
        <row r="956">
          <cell r="Z956" t="str">
            <v/>
          </cell>
        </row>
        <row r="957">
          <cell r="Z957" t="str">
            <v/>
          </cell>
        </row>
        <row r="958">
          <cell r="Z958" t="str">
            <v/>
          </cell>
        </row>
        <row r="959">
          <cell r="Z959" t="str">
            <v/>
          </cell>
        </row>
        <row r="960">
          <cell r="Z960" t="str">
            <v/>
          </cell>
        </row>
        <row r="961">
          <cell r="Z961" t="str">
            <v/>
          </cell>
        </row>
        <row r="962">
          <cell r="Z962" t="str">
            <v/>
          </cell>
        </row>
        <row r="963">
          <cell r="Z963" t="str">
            <v/>
          </cell>
        </row>
        <row r="964">
          <cell r="Z964" t="str">
            <v/>
          </cell>
        </row>
        <row r="965">
          <cell r="Z965" t="str">
            <v/>
          </cell>
        </row>
        <row r="966">
          <cell r="Z966" t="str">
            <v/>
          </cell>
        </row>
        <row r="967">
          <cell r="Z967" t="str">
            <v/>
          </cell>
        </row>
        <row r="968">
          <cell r="Z968" t="str">
            <v/>
          </cell>
        </row>
        <row r="969">
          <cell r="Z969" t="str">
            <v/>
          </cell>
        </row>
        <row r="970">
          <cell r="Z970" t="str">
            <v/>
          </cell>
        </row>
        <row r="971">
          <cell r="Z971" t="str">
            <v/>
          </cell>
        </row>
        <row r="972">
          <cell r="Z972" t="str">
            <v/>
          </cell>
        </row>
        <row r="973">
          <cell r="Z973" t="str">
            <v/>
          </cell>
        </row>
        <row r="974">
          <cell r="Z974" t="str">
            <v/>
          </cell>
        </row>
        <row r="975">
          <cell r="Z975" t="str">
            <v/>
          </cell>
        </row>
        <row r="976">
          <cell r="Z976" t="str">
            <v/>
          </cell>
        </row>
        <row r="977">
          <cell r="Z977" t="str">
            <v/>
          </cell>
        </row>
        <row r="978">
          <cell r="Z978" t="str">
            <v/>
          </cell>
        </row>
        <row r="979">
          <cell r="Z979" t="str">
            <v/>
          </cell>
        </row>
        <row r="980">
          <cell r="Z980" t="str">
            <v/>
          </cell>
        </row>
        <row r="981">
          <cell r="Z981" t="str">
            <v/>
          </cell>
        </row>
        <row r="982">
          <cell r="Z982" t="str">
            <v/>
          </cell>
        </row>
        <row r="983">
          <cell r="Z983" t="str">
            <v/>
          </cell>
        </row>
        <row r="984">
          <cell r="Z984" t="str">
            <v/>
          </cell>
        </row>
        <row r="985">
          <cell r="Z985" t="str">
            <v/>
          </cell>
        </row>
        <row r="986">
          <cell r="Z986" t="str">
            <v/>
          </cell>
        </row>
        <row r="987">
          <cell r="Z987" t="str">
            <v/>
          </cell>
        </row>
        <row r="988">
          <cell r="Z988" t="str">
            <v/>
          </cell>
        </row>
        <row r="989">
          <cell r="Z989" t="str">
            <v/>
          </cell>
        </row>
        <row r="990">
          <cell r="Z990" t="str">
            <v/>
          </cell>
        </row>
        <row r="991">
          <cell r="Z991" t="str">
            <v/>
          </cell>
        </row>
        <row r="992">
          <cell r="Z992" t="str">
            <v/>
          </cell>
        </row>
        <row r="993">
          <cell r="Z993" t="str">
            <v/>
          </cell>
        </row>
        <row r="994">
          <cell r="Z994" t="str">
            <v/>
          </cell>
        </row>
        <row r="995">
          <cell r="Z995" t="str">
            <v/>
          </cell>
        </row>
        <row r="996">
          <cell r="Z996" t="str">
            <v/>
          </cell>
        </row>
        <row r="997">
          <cell r="Z997" t="str">
            <v/>
          </cell>
        </row>
        <row r="998">
          <cell r="Z998" t="str">
            <v/>
          </cell>
        </row>
        <row r="999">
          <cell r="Z999" t="str">
            <v/>
          </cell>
        </row>
        <row r="1000">
          <cell r="Z1000" t="str">
            <v/>
          </cell>
        </row>
        <row r="1001">
          <cell r="Z1001" t="str">
            <v/>
          </cell>
        </row>
        <row r="1002">
          <cell r="Z1002" t="str">
            <v/>
          </cell>
        </row>
        <row r="1003">
          <cell r="Z1003" t="str">
            <v/>
          </cell>
        </row>
        <row r="1004">
          <cell r="Z1004" t="str">
            <v/>
          </cell>
        </row>
        <row r="1005">
          <cell r="Z1005" t="str">
            <v/>
          </cell>
        </row>
        <row r="1006">
          <cell r="Z1006" t="str">
            <v/>
          </cell>
        </row>
        <row r="1007">
          <cell r="Z1007" t="str">
            <v/>
          </cell>
        </row>
        <row r="1008">
          <cell r="Z1008" t="str">
            <v/>
          </cell>
        </row>
        <row r="1009">
          <cell r="Z1009" t="str">
            <v/>
          </cell>
        </row>
        <row r="1010">
          <cell r="Z1010" t="str">
            <v/>
          </cell>
        </row>
        <row r="1011">
          <cell r="Z1011" t="str">
            <v/>
          </cell>
        </row>
        <row r="1012">
          <cell r="Z1012" t="str">
            <v/>
          </cell>
        </row>
        <row r="1013">
          <cell r="Z1013" t="str">
            <v/>
          </cell>
        </row>
        <row r="1014">
          <cell r="Z1014" t="str">
            <v/>
          </cell>
        </row>
        <row r="1015">
          <cell r="Z1015" t="str">
            <v/>
          </cell>
        </row>
        <row r="1016">
          <cell r="Z1016" t="str">
            <v/>
          </cell>
        </row>
        <row r="1017">
          <cell r="Z1017" t="str">
            <v/>
          </cell>
        </row>
        <row r="1018">
          <cell r="Z1018" t="str">
            <v/>
          </cell>
        </row>
        <row r="1019">
          <cell r="Z1019" t="str">
            <v/>
          </cell>
        </row>
        <row r="1020">
          <cell r="Z1020" t="str">
            <v/>
          </cell>
        </row>
        <row r="1021">
          <cell r="Z1021" t="str">
            <v/>
          </cell>
        </row>
        <row r="1022">
          <cell r="Z1022" t="str">
            <v/>
          </cell>
        </row>
        <row r="1023">
          <cell r="Z1023" t="str">
            <v/>
          </cell>
        </row>
        <row r="1024">
          <cell r="Z1024" t="str">
            <v/>
          </cell>
        </row>
        <row r="1025">
          <cell r="Z1025" t="str">
            <v/>
          </cell>
        </row>
        <row r="1026">
          <cell r="Z1026" t="str">
            <v/>
          </cell>
        </row>
        <row r="1027">
          <cell r="Z1027" t="str">
            <v/>
          </cell>
        </row>
        <row r="1028">
          <cell r="Z1028" t="str">
            <v/>
          </cell>
        </row>
        <row r="1029">
          <cell r="Z1029" t="str">
            <v/>
          </cell>
        </row>
        <row r="1030">
          <cell r="Z1030" t="str">
            <v/>
          </cell>
        </row>
        <row r="1031">
          <cell r="Z1031" t="str">
            <v/>
          </cell>
        </row>
        <row r="1032">
          <cell r="Z1032" t="str">
            <v/>
          </cell>
        </row>
        <row r="1033">
          <cell r="Z1033" t="str">
            <v/>
          </cell>
        </row>
        <row r="1034">
          <cell r="Z1034" t="str">
            <v/>
          </cell>
        </row>
        <row r="1035">
          <cell r="Z1035" t="str">
            <v/>
          </cell>
        </row>
        <row r="1036">
          <cell r="Z1036" t="str">
            <v/>
          </cell>
        </row>
        <row r="1037">
          <cell r="Z1037" t="str">
            <v/>
          </cell>
        </row>
        <row r="1038">
          <cell r="Z1038" t="str">
            <v/>
          </cell>
        </row>
        <row r="1039">
          <cell r="Z1039" t="str">
            <v/>
          </cell>
        </row>
        <row r="1040">
          <cell r="Z1040" t="str">
            <v/>
          </cell>
        </row>
        <row r="1041">
          <cell r="Z1041" t="str">
            <v/>
          </cell>
        </row>
        <row r="1042">
          <cell r="Z1042" t="str">
            <v/>
          </cell>
        </row>
        <row r="1043">
          <cell r="Z1043" t="str">
            <v/>
          </cell>
        </row>
        <row r="1044">
          <cell r="Z1044" t="str">
            <v/>
          </cell>
        </row>
        <row r="1045">
          <cell r="Z1045" t="str">
            <v/>
          </cell>
        </row>
        <row r="1046">
          <cell r="Z1046" t="str">
            <v/>
          </cell>
        </row>
        <row r="1047">
          <cell r="Z1047" t="str">
            <v/>
          </cell>
        </row>
        <row r="1048">
          <cell r="Z1048" t="str">
            <v/>
          </cell>
        </row>
        <row r="1049">
          <cell r="Z1049" t="str">
            <v/>
          </cell>
        </row>
        <row r="1050">
          <cell r="Z1050" t="str">
            <v/>
          </cell>
        </row>
        <row r="1051">
          <cell r="Z1051" t="str">
            <v/>
          </cell>
        </row>
        <row r="1052">
          <cell r="Z1052" t="str">
            <v/>
          </cell>
        </row>
        <row r="1053">
          <cell r="Z1053" t="str">
            <v/>
          </cell>
        </row>
        <row r="1054">
          <cell r="Z1054" t="str">
            <v/>
          </cell>
        </row>
        <row r="1055">
          <cell r="Z1055" t="str">
            <v/>
          </cell>
        </row>
        <row r="1056">
          <cell r="Z1056" t="str">
            <v/>
          </cell>
        </row>
        <row r="1057">
          <cell r="Z1057" t="str">
            <v/>
          </cell>
        </row>
        <row r="1058">
          <cell r="Z1058" t="str">
            <v/>
          </cell>
        </row>
        <row r="1059">
          <cell r="Z1059" t="str">
            <v/>
          </cell>
        </row>
        <row r="1060">
          <cell r="Z1060" t="str">
            <v/>
          </cell>
        </row>
        <row r="1061">
          <cell r="Z1061" t="str">
            <v/>
          </cell>
        </row>
        <row r="1062">
          <cell r="Z1062" t="str">
            <v/>
          </cell>
        </row>
        <row r="1063">
          <cell r="Z1063" t="str">
            <v/>
          </cell>
        </row>
        <row r="1064">
          <cell r="Z1064" t="str">
            <v/>
          </cell>
        </row>
        <row r="1065">
          <cell r="Z1065" t="str">
            <v/>
          </cell>
        </row>
        <row r="1066">
          <cell r="Z1066" t="str">
            <v/>
          </cell>
        </row>
        <row r="1067">
          <cell r="Z1067" t="str">
            <v/>
          </cell>
        </row>
        <row r="1068">
          <cell r="Z1068" t="str">
            <v/>
          </cell>
        </row>
        <row r="1069">
          <cell r="Z1069" t="str">
            <v/>
          </cell>
        </row>
        <row r="1070">
          <cell r="Z1070" t="str">
            <v/>
          </cell>
        </row>
        <row r="1071">
          <cell r="Z1071" t="str">
            <v/>
          </cell>
        </row>
        <row r="1072">
          <cell r="Z1072" t="str">
            <v/>
          </cell>
        </row>
        <row r="1073">
          <cell r="Z1073" t="str">
            <v/>
          </cell>
        </row>
        <row r="1074">
          <cell r="Z1074" t="str">
            <v/>
          </cell>
        </row>
        <row r="1075">
          <cell r="Z1075" t="str">
            <v/>
          </cell>
        </row>
        <row r="1076">
          <cell r="Z1076" t="str">
            <v/>
          </cell>
        </row>
        <row r="1077">
          <cell r="Z1077" t="str">
            <v/>
          </cell>
        </row>
        <row r="1078">
          <cell r="Z1078" t="str">
            <v/>
          </cell>
        </row>
        <row r="1079">
          <cell r="Z1079" t="str">
            <v/>
          </cell>
        </row>
        <row r="1080">
          <cell r="Z1080" t="str">
            <v/>
          </cell>
        </row>
        <row r="1081">
          <cell r="Z1081" t="str">
            <v/>
          </cell>
        </row>
        <row r="1082">
          <cell r="Z1082" t="str">
            <v/>
          </cell>
        </row>
        <row r="1083">
          <cell r="Z1083" t="str">
            <v/>
          </cell>
        </row>
        <row r="1084">
          <cell r="Z1084" t="str">
            <v/>
          </cell>
        </row>
        <row r="1085">
          <cell r="Z1085" t="str">
            <v/>
          </cell>
        </row>
        <row r="1086">
          <cell r="Z1086" t="str">
            <v/>
          </cell>
        </row>
        <row r="1087">
          <cell r="Z1087" t="str">
            <v/>
          </cell>
        </row>
        <row r="1088">
          <cell r="Z1088" t="str">
            <v/>
          </cell>
        </row>
        <row r="1089">
          <cell r="Z1089" t="str">
            <v/>
          </cell>
        </row>
        <row r="1090">
          <cell r="Z1090" t="str">
            <v/>
          </cell>
        </row>
        <row r="1091">
          <cell r="Z1091" t="str">
            <v/>
          </cell>
        </row>
        <row r="1092">
          <cell r="Z1092" t="str">
            <v/>
          </cell>
        </row>
        <row r="1093">
          <cell r="Z1093" t="str">
            <v/>
          </cell>
        </row>
        <row r="1094">
          <cell r="Z1094" t="str">
            <v/>
          </cell>
        </row>
        <row r="1095">
          <cell r="Z1095" t="str">
            <v/>
          </cell>
        </row>
        <row r="1096">
          <cell r="Z1096" t="str">
            <v/>
          </cell>
        </row>
        <row r="1097">
          <cell r="Z1097" t="str">
            <v/>
          </cell>
        </row>
        <row r="1098">
          <cell r="Z1098" t="str">
            <v/>
          </cell>
        </row>
        <row r="1099">
          <cell r="Z1099" t="str">
            <v/>
          </cell>
        </row>
        <row r="1100">
          <cell r="Z1100" t="str">
            <v/>
          </cell>
        </row>
        <row r="1101">
          <cell r="Z1101" t="str">
            <v/>
          </cell>
        </row>
        <row r="1102">
          <cell r="Z1102" t="str">
            <v/>
          </cell>
        </row>
        <row r="1103">
          <cell r="Z1103" t="str">
            <v/>
          </cell>
        </row>
        <row r="1104">
          <cell r="Z1104" t="str">
            <v/>
          </cell>
        </row>
        <row r="1105">
          <cell r="Z1105" t="str">
            <v/>
          </cell>
        </row>
        <row r="1106">
          <cell r="Z1106" t="str">
            <v/>
          </cell>
        </row>
        <row r="1107">
          <cell r="Z1107" t="str">
            <v/>
          </cell>
        </row>
        <row r="1108">
          <cell r="Z1108" t="str">
            <v/>
          </cell>
        </row>
        <row r="1109">
          <cell r="Z1109" t="str">
            <v/>
          </cell>
        </row>
        <row r="1110">
          <cell r="Z1110" t="str">
            <v/>
          </cell>
        </row>
        <row r="1111">
          <cell r="Z1111" t="str">
            <v/>
          </cell>
        </row>
        <row r="1112">
          <cell r="Z1112" t="str">
            <v/>
          </cell>
        </row>
        <row r="1113">
          <cell r="Z1113" t="str">
            <v/>
          </cell>
        </row>
        <row r="1114">
          <cell r="Z1114" t="str">
            <v/>
          </cell>
        </row>
        <row r="1115">
          <cell r="Z1115" t="str">
            <v/>
          </cell>
        </row>
        <row r="1116">
          <cell r="Z1116" t="str">
            <v/>
          </cell>
        </row>
        <row r="1117">
          <cell r="Z1117" t="str">
            <v/>
          </cell>
        </row>
        <row r="1118">
          <cell r="Z1118" t="str">
            <v/>
          </cell>
        </row>
        <row r="1119">
          <cell r="Z1119" t="str">
            <v/>
          </cell>
        </row>
        <row r="1120">
          <cell r="Z1120" t="str">
            <v/>
          </cell>
        </row>
        <row r="1121">
          <cell r="Z1121" t="str">
            <v/>
          </cell>
        </row>
        <row r="1122">
          <cell r="Z1122" t="str">
            <v/>
          </cell>
        </row>
        <row r="1123">
          <cell r="Z1123" t="str">
            <v/>
          </cell>
        </row>
        <row r="1124">
          <cell r="Z1124" t="str">
            <v/>
          </cell>
        </row>
        <row r="1125">
          <cell r="Z1125" t="str">
            <v/>
          </cell>
        </row>
        <row r="1126">
          <cell r="Z1126" t="str">
            <v/>
          </cell>
        </row>
        <row r="1127">
          <cell r="Z1127" t="str">
            <v/>
          </cell>
        </row>
        <row r="1128">
          <cell r="Z1128" t="str">
            <v/>
          </cell>
        </row>
        <row r="1129">
          <cell r="Z1129" t="str">
            <v/>
          </cell>
        </row>
        <row r="1130">
          <cell r="Z1130" t="str">
            <v/>
          </cell>
        </row>
        <row r="1131">
          <cell r="Z1131" t="str">
            <v/>
          </cell>
        </row>
        <row r="1132">
          <cell r="Z1132" t="str">
            <v/>
          </cell>
        </row>
        <row r="1133">
          <cell r="Z1133" t="str">
            <v/>
          </cell>
        </row>
        <row r="1134">
          <cell r="Z1134" t="str">
            <v/>
          </cell>
        </row>
        <row r="1135">
          <cell r="Z1135" t="str">
            <v/>
          </cell>
        </row>
        <row r="1136">
          <cell r="Z1136" t="str">
            <v/>
          </cell>
        </row>
        <row r="1137">
          <cell r="Z1137" t="str">
            <v/>
          </cell>
        </row>
        <row r="1138">
          <cell r="Z1138" t="str">
            <v/>
          </cell>
        </row>
        <row r="1139">
          <cell r="Z1139" t="str">
            <v/>
          </cell>
        </row>
        <row r="1140">
          <cell r="Z1140" t="str">
            <v/>
          </cell>
        </row>
        <row r="1141">
          <cell r="Z1141" t="str">
            <v/>
          </cell>
        </row>
        <row r="1142">
          <cell r="Z1142" t="str">
            <v/>
          </cell>
        </row>
        <row r="1143">
          <cell r="Z1143" t="str">
            <v/>
          </cell>
        </row>
        <row r="1144">
          <cell r="Z1144" t="str">
            <v/>
          </cell>
        </row>
        <row r="1145">
          <cell r="Z1145" t="str">
            <v/>
          </cell>
        </row>
        <row r="1146">
          <cell r="Z1146" t="str">
            <v/>
          </cell>
        </row>
        <row r="1147">
          <cell r="Z1147" t="str">
            <v/>
          </cell>
        </row>
        <row r="1148">
          <cell r="Z1148" t="str">
            <v/>
          </cell>
        </row>
        <row r="1149">
          <cell r="Z1149" t="str">
            <v/>
          </cell>
        </row>
        <row r="1150">
          <cell r="Z1150" t="str">
            <v/>
          </cell>
        </row>
        <row r="1151">
          <cell r="Z1151" t="str">
            <v/>
          </cell>
        </row>
        <row r="1152">
          <cell r="Z1152" t="str">
            <v/>
          </cell>
        </row>
        <row r="1153">
          <cell r="Z1153" t="str">
            <v/>
          </cell>
        </row>
        <row r="1154">
          <cell r="Z1154" t="str">
            <v/>
          </cell>
        </row>
        <row r="1155">
          <cell r="Z1155" t="str">
            <v/>
          </cell>
        </row>
        <row r="1156">
          <cell r="Z1156" t="str">
            <v/>
          </cell>
        </row>
        <row r="1157">
          <cell r="Z1157" t="str">
            <v/>
          </cell>
        </row>
        <row r="1158">
          <cell r="Z1158" t="str">
            <v/>
          </cell>
        </row>
        <row r="1159">
          <cell r="Z1159" t="str">
            <v/>
          </cell>
        </row>
        <row r="1160">
          <cell r="Z1160" t="str">
            <v/>
          </cell>
        </row>
        <row r="1161">
          <cell r="Z1161" t="str">
            <v/>
          </cell>
        </row>
        <row r="1162">
          <cell r="Z1162" t="str">
            <v/>
          </cell>
        </row>
        <row r="1163">
          <cell r="Z1163" t="str">
            <v/>
          </cell>
        </row>
        <row r="1164">
          <cell r="Z1164" t="str">
            <v/>
          </cell>
        </row>
        <row r="1165">
          <cell r="Z1165" t="str">
            <v/>
          </cell>
        </row>
        <row r="1166">
          <cell r="Z1166" t="str">
            <v/>
          </cell>
        </row>
        <row r="1167">
          <cell r="Z1167" t="str">
            <v/>
          </cell>
        </row>
        <row r="1168">
          <cell r="Z1168" t="str">
            <v/>
          </cell>
        </row>
        <row r="1169">
          <cell r="Z1169" t="str">
            <v/>
          </cell>
        </row>
        <row r="1170">
          <cell r="Z1170" t="str">
            <v/>
          </cell>
        </row>
        <row r="1171">
          <cell r="Z1171" t="str">
            <v/>
          </cell>
        </row>
        <row r="1172">
          <cell r="Z1172" t="str">
            <v/>
          </cell>
        </row>
        <row r="1173">
          <cell r="Z1173" t="str">
            <v/>
          </cell>
        </row>
        <row r="1174">
          <cell r="Z1174" t="str">
            <v/>
          </cell>
        </row>
        <row r="1175">
          <cell r="Z1175" t="str">
            <v/>
          </cell>
        </row>
        <row r="1176">
          <cell r="Z1176" t="str">
            <v/>
          </cell>
        </row>
        <row r="1177">
          <cell r="Z1177" t="str">
            <v/>
          </cell>
        </row>
        <row r="1178">
          <cell r="Z1178" t="str">
            <v/>
          </cell>
        </row>
        <row r="1179">
          <cell r="Z1179" t="str">
            <v/>
          </cell>
        </row>
        <row r="1180">
          <cell r="Z1180" t="str">
            <v/>
          </cell>
        </row>
        <row r="1181">
          <cell r="Z1181" t="str">
            <v/>
          </cell>
        </row>
        <row r="1182">
          <cell r="Z1182" t="str">
            <v/>
          </cell>
        </row>
        <row r="1183">
          <cell r="Z1183" t="str">
            <v/>
          </cell>
        </row>
        <row r="1184">
          <cell r="Z1184" t="str">
            <v/>
          </cell>
        </row>
        <row r="1185">
          <cell r="Z1185" t="str">
            <v/>
          </cell>
        </row>
        <row r="1186">
          <cell r="Z1186" t="str">
            <v/>
          </cell>
        </row>
        <row r="1187">
          <cell r="Z1187" t="str">
            <v/>
          </cell>
        </row>
        <row r="1188">
          <cell r="Z1188" t="str">
            <v/>
          </cell>
        </row>
        <row r="1189">
          <cell r="Z1189" t="str">
            <v/>
          </cell>
        </row>
        <row r="1190">
          <cell r="Z1190" t="str">
            <v/>
          </cell>
        </row>
        <row r="1191">
          <cell r="Z1191" t="str">
            <v/>
          </cell>
        </row>
        <row r="1192">
          <cell r="Z1192" t="str">
            <v/>
          </cell>
        </row>
        <row r="1193">
          <cell r="Z1193" t="str">
            <v/>
          </cell>
        </row>
        <row r="1194">
          <cell r="Z1194" t="str">
            <v/>
          </cell>
        </row>
        <row r="1195">
          <cell r="Z1195" t="str">
            <v/>
          </cell>
        </row>
        <row r="1196">
          <cell r="Z1196" t="str">
            <v/>
          </cell>
        </row>
        <row r="1197">
          <cell r="Z1197" t="str">
            <v/>
          </cell>
        </row>
        <row r="1198">
          <cell r="Z1198" t="str">
            <v/>
          </cell>
        </row>
        <row r="1199">
          <cell r="Z1199" t="str">
            <v/>
          </cell>
        </row>
        <row r="1200">
          <cell r="Z1200" t="str">
            <v/>
          </cell>
        </row>
        <row r="1201">
          <cell r="Z1201" t="str">
            <v/>
          </cell>
        </row>
        <row r="1202">
          <cell r="Z1202" t="str">
            <v/>
          </cell>
        </row>
        <row r="1203">
          <cell r="Z1203" t="str">
            <v/>
          </cell>
        </row>
        <row r="1204">
          <cell r="Z1204" t="str">
            <v/>
          </cell>
        </row>
        <row r="1205">
          <cell r="Z1205" t="str">
            <v/>
          </cell>
        </row>
        <row r="1206">
          <cell r="Z1206" t="str">
            <v/>
          </cell>
        </row>
        <row r="1207">
          <cell r="Z1207" t="str">
            <v/>
          </cell>
        </row>
        <row r="1208">
          <cell r="Z1208" t="str">
            <v/>
          </cell>
        </row>
        <row r="1209">
          <cell r="Z1209" t="str">
            <v/>
          </cell>
        </row>
        <row r="1210">
          <cell r="Z1210" t="str">
            <v/>
          </cell>
        </row>
        <row r="1211">
          <cell r="Z1211" t="str">
            <v/>
          </cell>
        </row>
        <row r="1212">
          <cell r="Z1212" t="str">
            <v/>
          </cell>
        </row>
        <row r="1213">
          <cell r="Z1213" t="str">
            <v/>
          </cell>
        </row>
        <row r="1214">
          <cell r="Z1214" t="str">
            <v/>
          </cell>
        </row>
        <row r="1215">
          <cell r="Z1215" t="str">
            <v/>
          </cell>
        </row>
        <row r="1216">
          <cell r="Z1216" t="str">
            <v/>
          </cell>
        </row>
        <row r="1217">
          <cell r="Z1217" t="str">
            <v/>
          </cell>
        </row>
        <row r="1218">
          <cell r="Z1218" t="str">
            <v/>
          </cell>
        </row>
        <row r="1219">
          <cell r="Z1219" t="str">
            <v/>
          </cell>
        </row>
        <row r="1220">
          <cell r="Z1220" t="str">
            <v/>
          </cell>
        </row>
        <row r="1221">
          <cell r="Z1221" t="str">
            <v/>
          </cell>
        </row>
        <row r="1222">
          <cell r="Z1222" t="str">
            <v/>
          </cell>
        </row>
        <row r="1223">
          <cell r="Z1223" t="str">
            <v/>
          </cell>
        </row>
        <row r="1224">
          <cell r="Z1224" t="str">
            <v/>
          </cell>
        </row>
        <row r="1225">
          <cell r="Z1225" t="str">
            <v/>
          </cell>
        </row>
        <row r="1226">
          <cell r="Z1226" t="str">
            <v/>
          </cell>
        </row>
        <row r="1227">
          <cell r="Z1227" t="str">
            <v/>
          </cell>
        </row>
        <row r="1228">
          <cell r="Z1228" t="str">
            <v/>
          </cell>
        </row>
        <row r="1229">
          <cell r="Z1229" t="str">
            <v/>
          </cell>
        </row>
        <row r="1230">
          <cell r="Z1230" t="str">
            <v/>
          </cell>
        </row>
        <row r="1231">
          <cell r="Z1231" t="str">
            <v/>
          </cell>
        </row>
        <row r="1232">
          <cell r="Z1232" t="str">
            <v/>
          </cell>
        </row>
        <row r="1233">
          <cell r="Z1233" t="str">
            <v/>
          </cell>
        </row>
        <row r="1234">
          <cell r="Z1234" t="str">
            <v/>
          </cell>
        </row>
        <row r="1235">
          <cell r="Z1235" t="str">
            <v/>
          </cell>
        </row>
        <row r="1236">
          <cell r="Z1236" t="str">
            <v/>
          </cell>
        </row>
        <row r="1237">
          <cell r="Z1237" t="str">
            <v/>
          </cell>
        </row>
        <row r="1238">
          <cell r="Z1238" t="str">
            <v/>
          </cell>
        </row>
        <row r="1239">
          <cell r="Z1239" t="str">
            <v/>
          </cell>
        </row>
        <row r="1240">
          <cell r="Z1240" t="str">
            <v/>
          </cell>
        </row>
        <row r="1241">
          <cell r="Z1241" t="str">
            <v/>
          </cell>
        </row>
        <row r="1242">
          <cell r="Z1242" t="str">
            <v/>
          </cell>
        </row>
        <row r="1243">
          <cell r="Z1243" t="str">
            <v/>
          </cell>
        </row>
        <row r="1244">
          <cell r="Z1244" t="str">
            <v/>
          </cell>
        </row>
        <row r="1245">
          <cell r="Z1245" t="str">
            <v/>
          </cell>
        </row>
        <row r="1246">
          <cell r="Z1246" t="str">
            <v/>
          </cell>
        </row>
        <row r="1247">
          <cell r="Z1247" t="str">
            <v/>
          </cell>
        </row>
        <row r="1248">
          <cell r="Z1248" t="str">
            <v/>
          </cell>
        </row>
        <row r="1249">
          <cell r="Z1249" t="str">
            <v/>
          </cell>
        </row>
        <row r="1250">
          <cell r="Z1250" t="str">
            <v/>
          </cell>
        </row>
        <row r="1251">
          <cell r="Z1251" t="str">
            <v/>
          </cell>
        </row>
        <row r="1252">
          <cell r="Z1252" t="str">
            <v/>
          </cell>
        </row>
        <row r="1253">
          <cell r="Z1253" t="str">
            <v/>
          </cell>
        </row>
        <row r="1254">
          <cell r="Z1254" t="str">
            <v/>
          </cell>
        </row>
        <row r="1255">
          <cell r="Z1255" t="str">
            <v/>
          </cell>
        </row>
        <row r="1256">
          <cell r="Z1256" t="str">
            <v/>
          </cell>
        </row>
        <row r="1257">
          <cell r="Z1257" t="str">
            <v/>
          </cell>
        </row>
        <row r="1258">
          <cell r="Z1258" t="str">
            <v/>
          </cell>
        </row>
        <row r="1259">
          <cell r="Z1259" t="str">
            <v/>
          </cell>
        </row>
        <row r="1260">
          <cell r="Z1260" t="str">
            <v/>
          </cell>
        </row>
        <row r="1261">
          <cell r="Z1261" t="str">
            <v/>
          </cell>
        </row>
        <row r="1262">
          <cell r="Z1262" t="str">
            <v/>
          </cell>
        </row>
        <row r="1263">
          <cell r="Z1263" t="str">
            <v/>
          </cell>
        </row>
        <row r="1264">
          <cell r="Z1264" t="str">
            <v/>
          </cell>
        </row>
        <row r="1265">
          <cell r="Z1265" t="str">
            <v/>
          </cell>
        </row>
        <row r="1266">
          <cell r="Z1266" t="str">
            <v/>
          </cell>
        </row>
        <row r="1267">
          <cell r="Z1267" t="str">
            <v/>
          </cell>
        </row>
        <row r="1268">
          <cell r="Z1268" t="str">
            <v/>
          </cell>
        </row>
        <row r="1269">
          <cell r="Z1269" t="str">
            <v/>
          </cell>
        </row>
        <row r="1270">
          <cell r="Z1270" t="str">
            <v/>
          </cell>
        </row>
        <row r="1271">
          <cell r="Z1271" t="str">
            <v/>
          </cell>
        </row>
        <row r="1272">
          <cell r="Z1272" t="str">
            <v/>
          </cell>
        </row>
        <row r="1273">
          <cell r="Z1273" t="str">
            <v/>
          </cell>
        </row>
        <row r="1274">
          <cell r="Z1274" t="str">
            <v/>
          </cell>
        </row>
        <row r="1275">
          <cell r="Z1275" t="str">
            <v/>
          </cell>
        </row>
        <row r="1276">
          <cell r="Z1276" t="str">
            <v/>
          </cell>
        </row>
        <row r="1277">
          <cell r="Z1277" t="str">
            <v/>
          </cell>
        </row>
        <row r="1278">
          <cell r="Z1278" t="str">
            <v/>
          </cell>
        </row>
        <row r="1279">
          <cell r="Z1279" t="str">
            <v/>
          </cell>
        </row>
        <row r="1280">
          <cell r="Z1280" t="str">
            <v/>
          </cell>
        </row>
        <row r="1281">
          <cell r="Z1281" t="str">
            <v/>
          </cell>
        </row>
        <row r="1282">
          <cell r="Z1282" t="str">
            <v/>
          </cell>
        </row>
        <row r="1283">
          <cell r="Z1283" t="str">
            <v/>
          </cell>
        </row>
        <row r="1284">
          <cell r="Z1284" t="str">
            <v/>
          </cell>
        </row>
        <row r="1285">
          <cell r="Z1285" t="str">
            <v/>
          </cell>
        </row>
        <row r="1286">
          <cell r="Z1286" t="str">
            <v/>
          </cell>
        </row>
        <row r="1287">
          <cell r="Z1287" t="str">
            <v/>
          </cell>
        </row>
        <row r="1288">
          <cell r="Z1288" t="str">
            <v/>
          </cell>
        </row>
        <row r="1289">
          <cell r="Z1289" t="str">
            <v/>
          </cell>
        </row>
        <row r="1290">
          <cell r="Z1290" t="str">
            <v/>
          </cell>
        </row>
        <row r="1291">
          <cell r="Z1291" t="str">
            <v/>
          </cell>
        </row>
        <row r="1292">
          <cell r="Z1292" t="str">
            <v/>
          </cell>
        </row>
        <row r="1293">
          <cell r="Z1293" t="str">
            <v/>
          </cell>
        </row>
        <row r="1294">
          <cell r="Z1294" t="str">
            <v/>
          </cell>
        </row>
        <row r="1295">
          <cell r="Z1295" t="str">
            <v/>
          </cell>
        </row>
        <row r="1296">
          <cell r="Z1296" t="str">
            <v/>
          </cell>
        </row>
        <row r="1297">
          <cell r="Z1297" t="str">
            <v/>
          </cell>
        </row>
        <row r="1298">
          <cell r="Z1298" t="str">
            <v/>
          </cell>
        </row>
        <row r="1299">
          <cell r="Z1299" t="str">
            <v/>
          </cell>
        </row>
        <row r="1300">
          <cell r="Z1300" t="str">
            <v/>
          </cell>
        </row>
        <row r="1301">
          <cell r="Z1301" t="str">
            <v/>
          </cell>
        </row>
        <row r="1302">
          <cell r="Z1302" t="str">
            <v/>
          </cell>
        </row>
        <row r="1303">
          <cell r="Z1303" t="str">
            <v/>
          </cell>
        </row>
        <row r="1304">
          <cell r="Z1304" t="str">
            <v/>
          </cell>
        </row>
        <row r="1305">
          <cell r="Z1305" t="str">
            <v/>
          </cell>
        </row>
        <row r="1306">
          <cell r="Z1306" t="str">
            <v/>
          </cell>
        </row>
        <row r="1307">
          <cell r="Z1307" t="str">
            <v/>
          </cell>
        </row>
        <row r="1308">
          <cell r="Z1308" t="str">
            <v/>
          </cell>
        </row>
        <row r="1309">
          <cell r="Z1309" t="str">
            <v/>
          </cell>
        </row>
        <row r="1310">
          <cell r="Z1310" t="str">
            <v/>
          </cell>
        </row>
        <row r="1311">
          <cell r="Z1311" t="str">
            <v/>
          </cell>
        </row>
        <row r="1312">
          <cell r="Z1312" t="str">
            <v/>
          </cell>
        </row>
        <row r="1313">
          <cell r="Z1313" t="str">
            <v/>
          </cell>
        </row>
        <row r="1314">
          <cell r="Z1314" t="str">
            <v/>
          </cell>
        </row>
        <row r="1315">
          <cell r="Z1315" t="str">
            <v/>
          </cell>
        </row>
        <row r="1316">
          <cell r="Z1316" t="str">
            <v/>
          </cell>
        </row>
        <row r="1317">
          <cell r="Z1317" t="str">
            <v/>
          </cell>
        </row>
        <row r="1318">
          <cell r="Z1318" t="str">
            <v/>
          </cell>
        </row>
        <row r="1319">
          <cell r="Z1319" t="str">
            <v/>
          </cell>
        </row>
        <row r="1320">
          <cell r="Z1320" t="str">
            <v/>
          </cell>
        </row>
        <row r="1321">
          <cell r="Z1321" t="str">
            <v/>
          </cell>
        </row>
        <row r="1322">
          <cell r="Z1322" t="str">
            <v/>
          </cell>
        </row>
        <row r="1323">
          <cell r="Z1323" t="str">
            <v/>
          </cell>
        </row>
        <row r="1324">
          <cell r="Z1324" t="str">
            <v/>
          </cell>
        </row>
        <row r="1325">
          <cell r="Z1325" t="str">
            <v/>
          </cell>
        </row>
        <row r="1326">
          <cell r="Z1326" t="str">
            <v/>
          </cell>
        </row>
        <row r="1327">
          <cell r="Z1327" t="str">
            <v/>
          </cell>
        </row>
        <row r="1328">
          <cell r="Z1328" t="str">
            <v/>
          </cell>
        </row>
        <row r="1329">
          <cell r="Z1329" t="str">
            <v/>
          </cell>
        </row>
        <row r="1330">
          <cell r="Z1330" t="str">
            <v/>
          </cell>
        </row>
        <row r="1331">
          <cell r="Z1331" t="str">
            <v/>
          </cell>
        </row>
        <row r="1332">
          <cell r="Z1332" t="str">
            <v/>
          </cell>
        </row>
        <row r="1333">
          <cell r="Z1333" t="str">
            <v/>
          </cell>
        </row>
        <row r="1334">
          <cell r="Z1334" t="str">
            <v/>
          </cell>
        </row>
        <row r="1335">
          <cell r="Z1335" t="str">
            <v/>
          </cell>
        </row>
        <row r="1336">
          <cell r="Z1336" t="str">
            <v/>
          </cell>
        </row>
        <row r="1337">
          <cell r="Z1337" t="str">
            <v/>
          </cell>
        </row>
        <row r="1338">
          <cell r="Z1338" t="str">
            <v/>
          </cell>
        </row>
        <row r="1339">
          <cell r="Z1339" t="str">
            <v/>
          </cell>
        </row>
        <row r="1340">
          <cell r="Z1340" t="str">
            <v/>
          </cell>
        </row>
        <row r="1341">
          <cell r="Z1341" t="str">
            <v/>
          </cell>
        </row>
        <row r="1342">
          <cell r="Z1342" t="str">
            <v/>
          </cell>
        </row>
        <row r="1343">
          <cell r="Z1343" t="str">
            <v/>
          </cell>
        </row>
        <row r="1344">
          <cell r="Z1344" t="str">
            <v/>
          </cell>
        </row>
        <row r="1345">
          <cell r="Z1345" t="str">
            <v/>
          </cell>
        </row>
        <row r="1346">
          <cell r="Z1346" t="str">
            <v/>
          </cell>
        </row>
        <row r="1347">
          <cell r="Z1347" t="str">
            <v/>
          </cell>
        </row>
        <row r="1348">
          <cell r="Z1348" t="str">
            <v/>
          </cell>
        </row>
        <row r="1349">
          <cell r="Z1349" t="str">
            <v/>
          </cell>
        </row>
        <row r="1350">
          <cell r="Z1350" t="str">
            <v/>
          </cell>
        </row>
        <row r="1351">
          <cell r="Z1351" t="str">
            <v/>
          </cell>
        </row>
        <row r="1352">
          <cell r="Z1352" t="str">
            <v/>
          </cell>
        </row>
        <row r="1353">
          <cell r="Z1353" t="str">
            <v/>
          </cell>
        </row>
        <row r="1354">
          <cell r="Z1354" t="str">
            <v/>
          </cell>
        </row>
        <row r="1355">
          <cell r="Z1355" t="str">
            <v/>
          </cell>
        </row>
        <row r="1356">
          <cell r="Z1356" t="str">
            <v/>
          </cell>
        </row>
        <row r="1357">
          <cell r="Z1357" t="str">
            <v/>
          </cell>
        </row>
        <row r="1358">
          <cell r="Z1358" t="str">
            <v/>
          </cell>
        </row>
        <row r="1359">
          <cell r="Z1359" t="str">
            <v/>
          </cell>
        </row>
        <row r="1360">
          <cell r="Z1360" t="str">
            <v/>
          </cell>
        </row>
        <row r="1361">
          <cell r="Z1361" t="str">
            <v/>
          </cell>
        </row>
        <row r="1362">
          <cell r="Z1362" t="str">
            <v/>
          </cell>
        </row>
        <row r="1363">
          <cell r="Z1363" t="str">
            <v/>
          </cell>
        </row>
        <row r="1364">
          <cell r="Z1364" t="str">
            <v/>
          </cell>
        </row>
        <row r="1365">
          <cell r="Z1365" t="str">
            <v/>
          </cell>
        </row>
        <row r="1366">
          <cell r="Z1366" t="str">
            <v/>
          </cell>
        </row>
        <row r="1367">
          <cell r="Z1367" t="str">
            <v/>
          </cell>
        </row>
        <row r="1368">
          <cell r="Z1368" t="str">
            <v/>
          </cell>
        </row>
        <row r="1369">
          <cell r="Z1369" t="str">
            <v/>
          </cell>
        </row>
        <row r="1370">
          <cell r="Z1370" t="str">
            <v/>
          </cell>
        </row>
        <row r="1371">
          <cell r="Z1371" t="str">
            <v/>
          </cell>
        </row>
        <row r="1372">
          <cell r="Z1372" t="str">
            <v/>
          </cell>
        </row>
        <row r="1373">
          <cell r="Z1373" t="str">
            <v/>
          </cell>
        </row>
        <row r="1374">
          <cell r="Z1374" t="str">
            <v/>
          </cell>
        </row>
        <row r="1375">
          <cell r="Z1375" t="str">
            <v/>
          </cell>
        </row>
        <row r="1376">
          <cell r="Z1376" t="str">
            <v/>
          </cell>
        </row>
        <row r="1377">
          <cell r="Z1377" t="str">
            <v/>
          </cell>
        </row>
        <row r="1378">
          <cell r="Z1378" t="str">
            <v/>
          </cell>
        </row>
        <row r="1379">
          <cell r="Z1379" t="str">
            <v/>
          </cell>
        </row>
        <row r="1380">
          <cell r="Z1380" t="str">
            <v/>
          </cell>
        </row>
        <row r="1381">
          <cell r="Z1381" t="str">
            <v/>
          </cell>
        </row>
        <row r="1382">
          <cell r="Z1382" t="str">
            <v/>
          </cell>
        </row>
        <row r="1383">
          <cell r="Z1383" t="str">
            <v/>
          </cell>
        </row>
        <row r="1384">
          <cell r="Z1384" t="str">
            <v/>
          </cell>
        </row>
        <row r="1385">
          <cell r="Z1385" t="str">
            <v/>
          </cell>
        </row>
        <row r="1386">
          <cell r="Z1386" t="str">
            <v/>
          </cell>
        </row>
        <row r="1387">
          <cell r="Z1387" t="str">
            <v/>
          </cell>
        </row>
        <row r="1388">
          <cell r="Z1388" t="str">
            <v/>
          </cell>
        </row>
        <row r="1389">
          <cell r="Z1389" t="str">
            <v/>
          </cell>
        </row>
        <row r="1390">
          <cell r="Z1390" t="str">
            <v/>
          </cell>
        </row>
        <row r="1391">
          <cell r="Z1391" t="str">
            <v/>
          </cell>
        </row>
        <row r="1392">
          <cell r="Z1392" t="str">
            <v/>
          </cell>
        </row>
        <row r="1393">
          <cell r="Z1393" t="str">
            <v/>
          </cell>
        </row>
        <row r="1394">
          <cell r="Z1394" t="str">
            <v/>
          </cell>
        </row>
        <row r="1395">
          <cell r="Z1395" t="str">
            <v/>
          </cell>
        </row>
        <row r="1396">
          <cell r="Z1396" t="str">
            <v/>
          </cell>
        </row>
        <row r="1397">
          <cell r="Z1397" t="str">
            <v/>
          </cell>
        </row>
        <row r="1398">
          <cell r="Z1398" t="str">
            <v/>
          </cell>
        </row>
        <row r="1399">
          <cell r="Z1399" t="str">
            <v/>
          </cell>
        </row>
        <row r="1400">
          <cell r="Z1400" t="str">
            <v/>
          </cell>
        </row>
        <row r="1401">
          <cell r="Z1401" t="str">
            <v/>
          </cell>
        </row>
        <row r="1402">
          <cell r="Z1402" t="str">
            <v/>
          </cell>
        </row>
        <row r="1403">
          <cell r="Z1403" t="str">
            <v/>
          </cell>
        </row>
        <row r="1404">
          <cell r="Z1404" t="str">
            <v/>
          </cell>
        </row>
        <row r="1405">
          <cell r="Z1405" t="str">
            <v/>
          </cell>
        </row>
        <row r="1406">
          <cell r="Z1406" t="str">
            <v/>
          </cell>
        </row>
        <row r="1407">
          <cell r="Z1407" t="str">
            <v/>
          </cell>
        </row>
        <row r="1408">
          <cell r="Z1408" t="str">
            <v/>
          </cell>
        </row>
        <row r="1409">
          <cell r="Z1409" t="str">
            <v/>
          </cell>
        </row>
        <row r="1410">
          <cell r="Z1410" t="str">
            <v/>
          </cell>
        </row>
        <row r="1411">
          <cell r="Z1411" t="str">
            <v/>
          </cell>
        </row>
        <row r="1412">
          <cell r="Z1412" t="str">
            <v/>
          </cell>
        </row>
        <row r="1413">
          <cell r="Z1413" t="str">
            <v/>
          </cell>
        </row>
        <row r="1414">
          <cell r="Z1414" t="str">
            <v/>
          </cell>
        </row>
        <row r="1415">
          <cell r="Z1415" t="str">
            <v/>
          </cell>
        </row>
        <row r="1416">
          <cell r="Z1416" t="str">
            <v/>
          </cell>
        </row>
        <row r="1417">
          <cell r="Z1417" t="str">
            <v/>
          </cell>
        </row>
        <row r="1418">
          <cell r="Z1418" t="str">
            <v/>
          </cell>
        </row>
        <row r="1419">
          <cell r="Z1419" t="str">
            <v/>
          </cell>
        </row>
        <row r="1420">
          <cell r="Z1420" t="str">
            <v/>
          </cell>
        </row>
        <row r="1421">
          <cell r="Z1421" t="str">
            <v/>
          </cell>
        </row>
        <row r="1422">
          <cell r="Z1422" t="str">
            <v/>
          </cell>
        </row>
        <row r="1423">
          <cell r="Z1423" t="str">
            <v/>
          </cell>
        </row>
        <row r="1424">
          <cell r="Z1424" t="str">
            <v/>
          </cell>
        </row>
        <row r="1425">
          <cell r="Z1425" t="str">
            <v/>
          </cell>
        </row>
        <row r="1426">
          <cell r="Z1426" t="str">
            <v/>
          </cell>
        </row>
        <row r="1427">
          <cell r="Z1427" t="str">
            <v/>
          </cell>
        </row>
        <row r="1428">
          <cell r="Z1428" t="str">
            <v/>
          </cell>
        </row>
        <row r="1429">
          <cell r="Z1429" t="str">
            <v/>
          </cell>
        </row>
        <row r="1430">
          <cell r="Z1430" t="str">
            <v/>
          </cell>
        </row>
        <row r="1431">
          <cell r="Z1431" t="str">
            <v/>
          </cell>
        </row>
        <row r="1432">
          <cell r="Z1432" t="str">
            <v/>
          </cell>
        </row>
        <row r="1433">
          <cell r="Z1433" t="str">
            <v/>
          </cell>
        </row>
        <row r="1434">
          <cell r="Z1434" t="str">
            <v/>
          </cell>
        </row>
        <row r="1435">
          <cell r="Z1435" t="str">
            <v/>
          </cell>
        </row>
        <row r="1436">
          <cell r="Z1436" t="str">
            <v/>
          </cell>
        </row>
        <row r="1437">
          <cell r="Z1437" t="str">
            <v/>
          </cell>
        </row>
        <row r="1438">
          <cell r="Z1438" t="str">
            <v/>
          </cell>
        </row>
        <row r="1439">
          <cell r="Z1439" t="str">
            <v/>
          </cell>
        </row>
        <row r="1440">
          <cell r="Z1440" t="str">
            <v/>
          </cell>
        </row>
        <row r="1441">
          <cell r="Z1441" t="str">
            <v/>
          </cell>
        </row>
        <row r="1442">
          <cell r="Z1442" t="str">
            <v/>
          </cell>
        </row>
        <row r="1443">
          <cell r="Z1443" t="str">
            <v/>
          </cell>
        </row>
        <row r="1444">
          <cell r="Z1444" t="str">
            <v/>
          </cell>
        </row>
        <row r="1445">
          <cell r="Z1445" t="str">
            <v/>
          </cell>
        </row>
        <row r="1446">
          <cell r="Z1446" t="str">
            <v/>
          </cell>
        </row>
        <row r="1447">
          <cell r="Z1447" t="str">
            <v/>
          </cell>
        </row>
        <row r="1448">
          <cell r="Z1448" t="str">
            <v/>
          </cell>
        </row>
        <row r="1449">
          <cell r="Z1449" t="str">
            <v/>
          </cell>
        </row>
        <row r="1450">
          <cell r="Z1450" t="str">
            <v/>
          </cell>
        </row>
        <row r="1451">
          <cell r="Z1451" t="str">
            <v/>
          </cell>
        </row>
        <row r="1452">
          <cell r="Z1452" t="str">
            <v/>
          </cell>
        </row>
        <row r="1453">
          <cell r="Z1453" t="str">
            <v/>
          </cell>
        </row>
        <row r="1454">
          <cell r="Z1454" t="str">
            <v/>
          </cell>
        </row>
        <row r="1455">
          <cell r="Z1455" t="str">
            <v/>
          </cell>
        </row>
        <row r="1456">
          <cell r="Z1456" t="str">
            <v/>
          </cell>
        </row>
        <row r="1457">
          <cell r="Z1457" t="str">
            <v/>
          </cell>
        </row>
        <row r="1458">
          <cell r="Z1458" t="str">
            <v/>
          </cell>
        </row>
        <row r="1459">
          <cell r="Z1459" t="str">
            <v/>
          </cell>
        </row>
        <row r="1460">
          <cell r="Z1460" t="str">
            <v/>
          </cell>
        </row>
        <row r="1461">
          <cell r="Z1461" t="str">
            <v/>
          </cell>
        </row>
        <row r="1462">
          <cell r="Z1462" t="str">
            <v/>
          </cell>
        </row>
        <row r="1463">
          <cell r="Z1463" t="str">
            <v/>
          </cell>
        </row>
        <row r="1464">
          <cell r="Z1464" t="str">
            <v/>
          </cell>
        </row>
        <row r="1465">
          <cell r="Z1465" t="str">
            <v/>
          </cell>
        </row>
        <row r="1466">
          <cell r="Z1466" t="str">
            <v/>
          </cell>
        </row>
        <row r="1467">
          <cell r="Z1467" t="str">
            <v/>
          </cell>
        </row>
        <row r="1468">
          <cell r="Z1468" t="str">
            <v/>
          </cell>
        </row>
        <row r="1469">
          <cell r="Z1469" t="str">
            <v/>
          </cell>
        </row>
        <row r="1470">
          <cell r="Z1470" t="str">
            <v/>
          </cell>
        </row>
        <row r="1471">
          <cell r="Z1471" t="str">
            <v/>
          </cell>
        </row>
        <row r="1472">
          <cell r="Z1472" t="str">
            <v/>
          </cell>
        </row>
        <row r="1473">
          <cell r="Z1473" t="str">
            <v/>
          </cell>
        </row>
        <row r="1474">
          <cell r="Z1474" t="str">
            <v/>
          </cell>
        </row>
        <row r="1475">
          <cell r="Z1475" t="str">
            <v/>
          </cell>
        </row>
        <row r="1476">
          <cell r="Z1476" t="str">
            <v/>
          </cell>
        </row>
        <row r="1477">
          <cell r="Z1477" t="str">
            <v/>
          </cell>
        </row>
        <row r="1478">
          <cell r="Z1478" t="str">
            <v/>
          </cell>
        </row>
        <row r="1479">
          <cell r="Z1479" t="str">
            <v/>
          </cell>
        </row>
        <row r="1480">
          <cell r="Z1480" t="str">
            <v/>
          </cell>
        </row>
        <row r="1481">
          <cell r="Z1481" t="str">
            <v/>
          </cell>
        </row>
        <row r="1482">
          <cell r="Z1482" t="str">
            <v/>
          </cell>
        </row>
        <row r="1483">
          <cell r="Z1483" t="str">
            <v/>
          </cell>
        </row>
        <row r="1484">
          <cell r="Z1484" t="str">
            <v/>
          </cell>
        </row>
        <row r="1485">
          <cell r="Z1485" t="str">
            <v/>
          </cell>
        </row>
        <row r="1486">
          <cell r="Z1486" t="str">
            <v/>
          </cell>
        </row>
        <row r="1487">
          <cell r="Z1487" t="str">
            <v/>
          </cell>
        </row>
        <row r="1488">
          <cell r="Z1488" t="str">
            <v/>
          </cell>
        </row>
        <row r="1489">
          <cell r="Z1489" t="str">
            <v/>
          </cell>
        </row>
        <row r="1490">
          <cell r="Z1490" t="str">
            <v/>
          </cell>
        </row>
        <row r="1491">
          <cell r="Z1491" t="str">
            <v/>
          </cell>
        </row>
        <row r="1492">
          <cell r="Z1492" t="str">
            <v/>
          </cell>
        </row>
        <row r="1493">
          <cell r="Z1493" t="str">
            <v/>
          </cell>
        </row>
        <row r="1494">
          <cell r="Z1494" t="str">
            <v/>
          </cell>
        </row>
        <row r="1495">
          <cell r="Z1495" t="str">
            <v/>
          </cell>
        </row>
        <row r="1496">
          <cell r="Z1496" t="str">
            <v/>
          </cell>
        </row>
        <row r="1497">
          <cell r="Z1497" t="str">
            <v/>
          </cell>
        </row>
        <row r="1498">
          <cell r="Z1498" t="str">
            <v/>
          </cell>
        </row>
        <row r="1499">
          <cell r="Z1499" t="str">
            <v/>
          </cell>
        </row>
        <row r="1500">
          <cell r="Z1500" t="str">
            <v/>
          </cell>
        </row>
        <row r="1501">
          <cell r="Z1501" t="str">
            <v/>
          </cell>
        </row>
        <row r="1502">
          <cell r="Z1502" t="str">
            <v/>
          </cell>
        </row>
        <row r="1503">
          <cell r="Z1503" t="str">
            <v/>
          </cell>
        </row>
        <row r="1504">
          <cell r="Z1504" t="str">
            <v/>
          </cell>
        </row>
        <row r="1505">
          <cell r="Z1505" t="str">
            <v/>
          </cell>
        </row>
        <row r="1506">
          <cell r="Z1506" t="str">
            <v/>
          </cell>
        </row>
        <row r="1507">
          <cell r="Z1507" t="str">
            <v/>
          </cell>
        </row>
        <row r="1508">
          <cell r="Z1508" t="str">
            <v/>
          </cell>
        </row>
        <row r="1509">
          <cell r="Z1509" t="str">
            <v/>
          </cell>
        </row>
        <row r="1510">
          <cell r="Z1510" t="str">
            <v/>
          </cell>
        </row>
        <row r="1511">
          <cell r="Z1511" t="str">
            <v/>
          </cell>
        </row>
        <row r="1512">
          <cell r="Z1512" t="str">
            <v/>
          </cell>
        </row>
        <row r="1513">
          <cell r="Z1513" t="str">
            <v/>
          </cell>
        </row>
        <row r="1514">
          <cell r="Z1514" t="str">
            <v/>
          </cell>
        </row>
        <row r="1515">
          <cell r="Z1515" t="str">
            <v/>
          </cell>
        </row>
        <row r="1516">
          <cell r="Z1516" t="str">
            <v/>
          </cell>
        </row>
        <row r="1517">
          <cell r="Z1517" t="str">
            <v/>
          </cell>
        </row>
        <row r="1518">
          <cell r="Z1518" t="str">
            <v/>
          </cell>
        </row>
        <row r="1519">
          <cell r="Z1519" t="str">
            <v/>
          </cell>
        </row>
        <row r="1520">
          <cell r="Z1520" t="str">
            <v/>
          </cell>
        </row>
        <row r="1521">
          <cell r="Z1521" t="str">
            <v/>
          </cell>
        </row>
        <row r="1522">
          <cell r="Z1522" t="str">
            <v/>
          </cell>
        </row>
        <row r="1523">
          <cell r="Z1523" t="str">
            <v/>
          </cell>
        </row>
        <row r="1524">
          <cell r="Z1524" t="str">
            <v/>
          </cell>
        </row>
        <row r="1525">
          <cell r="Z1525" t="str">
            <v/>
          </cell>
        </row>
        <row r="1526">
          <cell r="Z1526" t="str">
            <v/>
          </cell>
        </row>
        <row r="1527">
          <cell r="Z1527" t="str">
            <v/>
          </cell>
        </row>
        <row r="1528">
          <cell r="Z1528" t="str">
            <v/>
          </cell>
        </row>
        <row r="1529">
          <cell r="Z1529" t="str">
            <v/>
          </cell>
        </row>
        <row r="1530">
          <cell r="Z1530" t="str">
            <v/>
          </cell>
        </row>
        <row r="1531">
          <cell r="Z1531" t="str">
            <v/>
          </cell>
        </row>
        <row r="1532">
          <cell r="Z1532" t="str">
            <v/>
          </cell>
        </row>
        <row r="1533">
          <cell r="Z1533" t="str">
            <v/>
          </cell>
        </row>
        <row r="1534">
          <cell r="Z1534" t="str">
            <v/>
          </cell>
        </row>
        <row r="1535">
          <cell r="Z1535" t="str">
            <v/>
          </cell>
        </row>
        <row r="1536">
          <cell r="Z1536" t="str">
            <v/>
          </cell>
        </row>
        <row r="1537">
          <cell r="Z1537" t="str">
            <v/>
          </cell>
        </row>
        <row r="1538">
          <cell r="Z1538" t="str">
            <v/>
          </cell>
        </row>
        <row r="1539">
          <cell r="Z1539" t="str">
            <v/>
          </cell>
        </row>
        <row r="1540">
          <cell r="Z1540" t="str">
            <v/>
          </cell>
        </row>
        <row r="1541">
          <cell r="Z1541" t="str">
            <v/>
          </cell>
        </row>
        <row r="1542">
          <cell r="Z1542" t="str">
            <v/>
          </cell>
        </row>
        <row r="1543">
          <cell r="Z1543" t="str">
            <v/>
          </cell>
        </row>
        <row r="1544">
          <cell r="Z1544" t="str">
            <v/>
          </cell>
        </row>
        <row r="1545">
          <cell r="Z1545" t="str">
            <v/>
          </cell>
        </row>
        <row r="1546">
          <cell r="Z1546" t="str">
            <v/>
          </cell>
        </row>
        <row r="1547">
          <cell r="Z1547" t="str">
            <v/>
          </cell>
        </row>
        <row r="1548">
          <cell r="Z1548" t="str">
            <v/>
          </cell>
        </row>
        <row r="1549">
          <cell r="Z1549" t="str">
            <v/>
          </cell>
        </row>
        <row r="1550">
          <cell r="Z1550" t="str">
            <v/>
          </cell>
        </row>
        <row r="1551">
          <cell r="Z1551" t="str">
            <v/>
          </cell>
        </row>
        <row r="1552">
          <cell r="Z1552" t="str">
            <v/>
          </cell>
        </row>
        <row r="1553">
          <cell r="Z1553" t="str">
            <v/>
          </cell>
        </row>
        <row r="1554">
          <cell r="Z1554" t="str">
            <v/>
          </cell>
        </row>
        <row r="1555">
          <cell r="Z1555" t="str">
            <v/>
          </cell>
        </row>
        <row r="1556">
          <cell r="Z1556" t="str">
            <v/>
          </cell>
        </row>
        <row r="1557">
          <cell r="Z1557" t="str">
            <v/>
          </cell>
        </row>
        <row r="1558">
          <cell r="Z1558" t="str">
            <v/>
          </cell>
        </row>
        <row r="1559">
          <cell r="Z1559" t="str">
            <v/>
          </cell>
        </row>
        <row r="1560">
          <cell r="Z1560" t="str">
            <v/>
          </cell>
        </row>
        <row r="1561">
          <cell r="Z1561" t="str">
            <v/>
          </cell>
        </row>
        <row r="1562">
          <cell r="Z1562" t="str">
            <v/>
          </cell>
        </row>
        <row r="1563">
          <cell r="Z1563" t="str">
            <v/>
          </cell>
        </row>
        <row r="1564">
          <cell r="Z1564" t="str">
            <v/>
          </cell>
        </row>
        <row r="1565">
          <cell r="Z1565" t="str">
            <v/>
          </cell>
        </row>
        <row r="1566">
          <cell r="Z1566" t="str">
            <v/>
          </cell>
        </row>
        <row r="1567">
          <cell r="Z1567" t="str">
            <v/>
          </cell>
        </row>
        <row r="1568">
          <cell r="Z1568" t="str">
            <v/>
          </cell>
        </row>
        <row r="1569">
          <cell r="Z1569" t="str">
            <v/>
          </cell>
        </row>
        <row r="1570">
          <cell r="Z1570" t="str">
            <v/>
          </cell>
        </row>
        <row r="1571">
          <cell r="Z1571" t="str">
            <v/>
          </cell>
        </row>
        <row r="1572">
          <cell r="Z1572" t="str">
            <v/>
          </cell>
        </row>
        <row r="1573">
          <cell r="Z1573" t="str">
            <v/>
          </cell>
        </row>
        <row r="1574">
          <cell r="Z1574" t="str">
            <v/>
          </cell>
        </row>
        <row r="1575">
          <cell r="Z1575" t="str">
            <v/>
          </cell>
        </row>
        <row r="1576">
          <cell r="Z1576" t="str">
            <v/>
          </cell>
        </row>
        <row r="1577">
          <cell r="Z1577" t="str">
            <v/>
          </cell>
        </row>
        <row r="1578">
          <cell r="Z1578" t="str">
            <v/>
          </cell>
        </row>
        <row r="1579">
          <cell r="Z1579" t="str">
            <v/>
          </cell>
        </row>
        <row r="1580">
          <cell r="Z1580" t="str">
            <v/>
          </cell>
        </row>
        <row r="1581">
          <cell r="Z1581" t="str">
            <v/>
          </cell>
        </row>
        <row r="1582">
          <cell r="Z1582" t="str">
            <v/>
          </cell>
        </row>
        <row r="1583">
          <cell r="Z1583" t="str">
            <v/>
          </cell>
        </row>
        <row r="1584">
          <cell r="Z1584" t="str">
            <v/>
          </cell>
        </row>
        <row r="1585">
          <cell r="Z1585" t="str">
            <v/>
          </cell>
        </row>
        <row r="1586">
          <cell r="Z1586" t="str">
            <v/>
          </cell>
        </row>
        <row r="1587">
          <cell r="Z1587" t="str">
            <v/>
          </cell>
        </row>
        <row r="1588">
          <cell r="Z1588" t="str">
            <v/>
          </cell>
        </row>
        <row r="1589">
          <cell r="Z1589" t="str">
            <v/>
          </cell>
        </row>
        <row r="1590">
          <cell r="Z1590" t="str">
            <v/>
          </cell>
        </row>
        <row r="1591">
          <cell r="Z1591" t="str">
            <v/>
          </cell>
        </row>
        <row r="1592">
          <cell r="Z1592" t="str">
            <v/>
          </cell>
        </row>
        <row r="1593">
          <cell r="Z1593" t="str">
            <v/>
          </cell>
        </row>
        <row r="1594">
          <cell r="Z1594" t="str">
            <v/>
          </cell>
        </row>
        <row r="1595">
          <cell r="Z1595" t="str">
            <v/>
          </cell>
        </row>
        <row r="1596">
          <cell r="Z1596" t="str">
            <v/>
          </cell>
        </row>
        <row r="1597">
          <cell r="Z1597" t="str">
            <v/>
          </cell>
        </row>
        <row r="1598">
          <cell r="Z1598" t="str">
            <v/>
          </cell>
        </row>
        <row r="1599">
          <cell r="Z1599" t="str">
            <v/>
          </cell>
        </row>
        <row r="1600">
          <cell r="Z1600" t="str">
            <v/>
          </cell>
        </row>
        <row r="1601">
          <cell r="Z1601" t="str">
            <v/>
          </cell>
        </row>
        <row r="1602">
          <cell r="Z1602" t="str">
            <v/>
          </cell>
        </row>
        <row r="1603">
          <cell r="Z1603" t="str">
            <v/>
          </cell>
        </row>
        <row r="1604">
          <cell r="Z1604" t="str">
            <v/>
          </cell>
        </row>
        <row r="1605">
          <cell r="Z1605" t="str">
            <v/>
          </cell>
        </row>
        <row r="1606">
          <cell r="Z1606" t="str">
            <v/>
          </cell>
        </row>
        <row r="1607">
          <cell r="Z1607" t="str">
            <v/>
          </cell>
        </row>
        <row r="1608">
          <cell r="Z1608" t="str">
            <v/>
          </cell>
        </row>
        <row r="1609">
          <cell r="Z1609" t="str">
            <v/>
          </cell>
        </row>
        <row r="1610">
          <cell r="Z1610" t="str">
            <v/>
          </cell>
        </row>
        <row r="1611">
          <cell r="Z1611" t="str">
            <v/>
          </cell>
        </row>
        <row r="1612">
          <cell r="Z1612" t="str">
            <v/>
          </cell>
        </row>
        <row r="1613">
          <cell r="Z1613" t="str">
            <v/>
          </cell>
        </row>
        <row r="1614">
          <cell r="Z1614" t="str">
            <v/>
          </cell>
        </row>
        <row r="1615">
          <cell r="Z1615" t="str">
            <v/>
          </cell>
        </row>
        <row r="1616">
          <cell r="Z1616" t="str">
            <v/>
          </cell>
        </row>
        <row r="1617">
          <cell r="Z1617" t="str">
            <v/>
          </cell>
        </row>
        <row r="1618">
          <cell r="Z1618" t="str">
            <v/>
          </cell>
        </row>
        <row r="1619">
          <cell r="Z1619" t="str">
            <v/>
          </cell>
        </row>
        <row r="1620">
          <cell r="Z1620" t="str">
            <v/>
          </cell>
        </row>
        <row r="1621">
          <cell r="Z1621" t="str">
            <v/>
          </cell>
        </row>
        <row r="1622">
          <cell r="Z1622" t="str">
            <v/>
          </cell>
        </row>
        <row r="1623">
          <cell r="Z1623" t="str">
            <v/>
          </cell>
        </row>
        <row r="1624">
          <cell r="Z1624" t="str">
            <v/>
          </cell>
        </row>
        <row r="1625">
          <cell r="Z1625" t="str">
            <v/>
          </cell>
        </row>
        <row r="1626">
          <cell r="Z1626" t="str">
            <v/>
          </cell>
        </row>
        <row r="1627">
          <cell r="Z1627" t="str">
            <v/>
          </cell>
        </row>
        <row r="1628">
          <cell r="Z1628" t="str">
            <v/>
          </cell>
        </row>
        <row r="1629">
          <cell r="Z1629" t="str">
            <v/>
          </cell>
        </row>
        <row r="1630">
          <cell r="Z1630" t="str">
            <v/>
          </cell>
        </row>
        <row r="1631">
          <cell r="Z1631" t="str">
            <v/>
          </cell>
        </row>
        <row r="1632">
          <cell r="Z1632" t="str">
            <v/>
          </cell>
        </row>
        <row r="1633">
          <cell r="Z1633" t="str">
            <v/>
          </cell>
        </row>
        <row r="1634">
          <cell r="Z1634" t="str">
            <v/>
          </cell>
        </row>
        <row r="1635">
          <cell r="Z1635" t="str">
            <v/>
          </cell>
        </row>
        <row r="1636">
          <cell r="Z1636" t="str">
            <v/>
          </cell>
        </row>
        <row r="1637">
          <cell r="Z1637" t="str">
            <v/>
          </cell>
        </row>
        <row r="1638">
          <cell r="Z1638" t="str">
            <v/>
          </cell>
        </row>
        <row r="1639">
          <cell r="Z1639" t="str">
            <v/>
          </cell>
        </row>
        <row r="1640">
          <cell r="Z1640" t="str">
            <v/>
          </cell>
        </row>
        <row r="1641">
          <cell r="Z1641" t="str">
            <v/>
          </cell>
        </row>
        <row r="1642">
          <cell r="Z1642" t="str">
            <v/>
          </cell>
        </row>
        <row r="1643">
          <cell r="Z1643" t="str">
            <v/>
          </cell>
        </row>
        <row r="1644">
          <cell r="Z1644" t="str">
            <v/>
          </cell>
        </row>
        <row r="1645">
          <cell r="Z1645" t="str">
            <v/>
          </cell>
        </row>
        <row r="1646">
          <cell r="Z1646" t="str">
            <v/>
          </cell>
        </row>
        <row r="1647">
          <cell r="Z1647" t="str">
            <v/>
          </cell>
        </row>
        <row r="1648">
          <cell r="Z1648" t="str">
            <v/>
          </cell>
        </row>
        <row r="1649">
          <cell r="Z1649" t="str">
            <v/>
          </cell>
        </row>
        <row r="1650">
          <cell r="Z1650" t="str">
            <v/>
          </cell>
        </row>
        <row r="1651">
          <cell r="Z1651" t="str">
            <v/>
          </cell>
        </row>
        <row r="1652">
          <cell r="Z1652" t="str">
            <v/>
          </cell>
        </row>
        <row r="1653">
          <cell r="Z1653" t="str">
            <v/>
          </cell>
        </row>
        <row r="1654">
          <cell r="Z1654" t="str">
            <v/>
          </cell>
        </row>
        <row r="1655">
          <cell r="Z1655" t="str">
            <v/>
          </cell>
        </row>
        <row r="1656">
          <cell r="Z1656" t="str">
            <v/>
          </cell>
        </row>
        <row r="1657">
          <cell r="Z1657" t="str">
            <v/>
          </cell>
        </row>
        <row r="1658">
          <cell r="Z1658" t="str">
            <v/>
          </cell>
        </row>
        <row r="1659">
          <cell r="Z1659" t="str">
            <v/>
          </cell>
        </row>
        <row r="1660">
          <cell r="Z1660" t="str">
            <v/>
          </cell>
        </row>
        <row r="1661">
          <cell r="Z1661" t="str">
            <v/>
          </cell>
        </row>
        <row r="1662">
          <cell r="Z1662" t="str">
            <v/>
          </cell>
        </row>
        <row r="1663">
          <cell r="Z1663" t="str">
            <v/>
          </cell>
        </row>
        <row r="1664">
          <cell r="Z1664" t="str">
            <v/>
          </cell>
        </row>
        <row r="1665">
          <cell r="Z1665" t="str">
            <v/>
          </cell>
        </row>
        <row r="1666">
          <cell r="Z1666" t="str">
            <v/>
          </cell>
        </row>
        <row r="1667">
          <cell r="Z1667" t="str">
            <v/>
          </cell>
        </row>
        <row r="1668">
          <cell r="Z1668" t="str">
            <v/>
          </cell>
        </row>
        <row r="1669">
          <cell r="Z1669" t="str">
            <v/>
          </cell>
        </row>
        <row r="1670">
          <cell r="Z1670" t="str">
            <v/>
          </cell>
        </row>
        <row r="1671">
          <cell r="Z1671" t="str">
            <v/>
          </cell>
        </row>
        <row r="1672">
          <cell r="Z1672" t="str">
            <v/>
          </cell>
        </row>
        <row r="1673">
          <cell r="Z1673" t="str">
            <v/>
          </cell>
        </row>
        <row r="1674">
          <cell r="Z1674" t="str">
            <v/>
          </cell>
        </row>
        <row r="1675">
          <cell r="Z1675" t="str">
            <v/>
          </cell>
        </row>
        <row r="1676">
          <cell r="Z1676" t="str">
            <v/>
          </cell>
        </row>
        <row r="1677">
          <cell r="Z1677" t="str">
            <v/>
          </cell>
        </row>
        <row r="1678">
          <cell r="Z1678" t="str">
            <v/>
          </cell>
        </row>
        <row r="1679">
          <cell r="Z1679" t="str">
            <v/>
          </cell>
        </row>
        <row r="1680">
          <cell r="Z1680" t="str">
            <v/>
          </cell>
        </row>
        <row r="1681">
          <cell r="Z1681" t="str">
            <v/>
          </cell>
        </row>
        <row r="1682">
          <cell r="Z1682" t="str">
            <v/>
          </cell>
        </row>
        <row r="1683">
          <cell r="Z1683" t="str">
            <v/>
          </cell>
        </row>
        <row r="1684">
          <cell r="Z1684" t="str">
            <v/>
          </cell>
        </row>
        <row r="1685">
          <cell r="Z1685" t="str">
            <v/>
          </cell>
        </row>
        <row r="1686">
          <cell r="Z1686" t="str">
            <v/>
          </cell>
        </row>
        <row r="1687">
          <cell r="Z1687" t="str">
            <v/>
          </cell>
        </row>
        <row r="1688">
          <cell r="Z1688" t="str">
            <v/>
          </cell>
        </row>
        <row r="1689">
          <cell r="Z1689" t="str">
            <v/>
          </cell>
        </row>
        <row r="1690">
          <cell r="Z1690" t="str">
            <v/>
          </cell>
        </row>
        <row r="1691">
          <cell r="Z1691" t="str">
            <v/>
          </cell>
        </row>
        <row r="1692">
          <cell r="Z1692" t="str">
            <v/>
          </cell>
        </row>
        <row r="1693">
          <cell r="Z1693" t="str">
            <v/>
          </cell>
        </row>
        <row r="1694">
          <cell r="Z1694" t="str">
            <v/>
          </cell>
        </row>
        <row r="1695">
          <cell r="Z1695" t="str">
            <v/>
          </cell>
        </row>
        <row r="1696">
          <cell r="Z1696" t="str">
            <v/>
          </cell>
        </row>
        <row r="1697">
          <cell r="Z1697" t="str">
            <v/>
          </cell>
        </row>
        <row r="1698">
          <cell r="Z1698" t="str">
            <v/>
          </cell>
        </row>
        <row r="1699">
          <cell r="Z1699" t="str">
            <v/>
          </cell>
        </row>
        <row r="1700">
          <cell r="Z1700" t="str">
            <v/>
          </cell>
        </row>
        <row r="1701">
          <cell r="Z1701" t="str">
            <v/>
          </cell>
        </row>
        <row r="1702">
          <cell r="Z1702" t="str">
            <v/>
          </cell>
        </row>
        <row r="1703">
          <cell r="Z1703" t="str">
            <v/>
          </cell>
        </row>
        <row r="1704">
          <cell r="Z1704" t="str">
            <v/>
          </cell>
        </row>
        <row r="1705">
          <cell r="Z1705" t="str">
            <v/>
          </cell>
        </row>
        <row r="1706">
          <cell r="Z1706" t="str">
            <v/>
          </cell>
        </row>
        <row r="1707">
          <cell r="Z1707" t="str">
            <v/>
          </cell>
        </row>
        <row r="1708">
          <cell r="Z1708" t="str">
            <v/>
          </cell>
        </row>
        <row r="1709">
          <cell r="Z1709" t="str">
            <v/>
          </cell>
        </row>
        <row r="1710">
          <cell r="Z1710" t="str">
            <v/>
          </cell>
        </row>
        <row r="1711">
          <cell r="Z1711" t="str">
            <v/>
          </cell>
        </row>
        <row r="1712">
          <cell r="Z1712" t="str">
            <v/>
          </cell>
        </row>
        <row r="1713">
          <cell r="Z1713" t="str">
            <v/>
          </cell>
        </row>
        <row r="1714">
          <cell r="Z1714" t="str">
            <v/>
          </cell>
        </row>
        <row r="1715">
          <cell r="Z1715" t="str">
            <v/>
          </cell>
        </row>
        <row r="1716">
          <cell r="Z1716" t="str">
            <v/>
          </cell>
        </row>
        <row r="1717">
          <cell r="Z1717" t="str">
            <v/>
          </cell>
        </row>
        <row r="1718">
          <cell r="Z1718" t="str">
            <v/>
          </cell>
        </row>
        <row r="1719">
          <cell r="Z1719" t="str">
            <v/>
          </cell>
        </row>
        <row r="1720">
          <cell r="Z1720" t="str">
            <v/>
          </cell>
        </row>
        <row r="1721">
          <cell r="Z1721" t="str">
            <v/>
          </cell>
        </row>
        <row r="1722">
          <cell r="Z1722" t="str">
            <v/>
          </cell>
        </row>
        <row r="1723">
          <cell r="Z1723" t="str">
            <v/>
          </cell>
        </row>
        <row r="1724">
          <cell r="Z1724" t="str">
            <v/>
          </cell>
        </row>
        <row r="1725">
          <cell r="Z1725" t="str">
            <v/>
          </cell>
        </row>
        <row r="1726">
          <cell r="Z1726" t="str">
            <v/>
          </cell>
        </row>
        <row r="1727">
          <cell r="Z1727" t="str">
            <v/>
          </cell>
        </row>
        <row r="1728">
          <cell r="Z1728" t="str">
            <v/>
          </cell>
        </row>
        <row r="1729">
          <cell r="Z1729" t="str">
            <v/>
          </cell>
        </row>
        <row r="1730">
          <cell r="Z1730" t="str">
            <v/>
          </cell>
        </row>
        <row r="1731">
          <cell r="Z1731" t="str">
            <v/>
          </cell>
        </row>
        <row r="1732">
          <cell r="Z1732" t="str">
            <v/>
          </cell>
        </row>
        <row r="1733">
          <cell r="Z1733" t="str">
            <v/>
          </cell>
        </row>
        <row r="1734">
          <cell r="Z1734" t="str">
            <v/>
          </cell>
        </row>
        <row r="1735">
          <cell r="Z1735" t="str">
            <v/>
          </cell>
        </row>
        <row r="1736">
          <cell r="Z1736" t="str">
            <v/>
          </cell>
        </row>
        <row r="1737">
          <cell r="Z1737" t="str">
            <v/>
          </cell>
        </row>
        <row r="1738">
          <cell r="Z1738" t="str">
            <v/>
          </cell>
        </row>
        <row r="1739">
          <cell r="Z1739" t="str">
            <v/>
          </cell>
        </row>
        <row r="1740">
          <cell r="Z1740" t="str">
            <v/>
          </cell>
        </row>
        <row r="1741">
          <cell r="Z1741" t="str">
            <v/>
          </cell>
        </row>
        <row r="1742">
          <cell r="Z1742" t="str">
            <v/>
          </cell>
        </row>
        <row r="1743">
          <cell r="Z1743" t="str">
            <v/>
          </cell>
        </row>
        <row r="1744">
          <cell r="Z1744" t="str">
            <v/>
          </cell>
        </row>
        <row r="1745">
          <cell r="Z1745" t="str">
            <v/>
          </cell>
        </row>
        <row r="1746">
          <cell r="Z1746" t="str">
            <v/>
          </cell>
        </row>
        <row r="1747">
          <cell r="Z1747" t="str">
            <v/>
          </cell>
        </row>
        <row r="1748">
          <cell r="Z1748" t="str">
            <v/>
          </cell>
        </row>
        <row r="1749">
          <cell r="Z1749" t="str">
            <v/>
          </cell>
        </row>
        <row r="1750">
          <cell r="Z1750" t="str">
            <v/>
          </cell>
        </row>
        <row r="1751">
          <cell r="Z1751" t="str">
            <v/>
          </cell>
        </row>
        <row r="1752">
          <cell r="Z1752" t="str">
            <v/>
          </cell>
        </row>
        <row r="1753">
          <cell r="Z1753" t="str">
            <v/>
          </cell>
        </row>
        <row r="1754">
          <cell r="Z1754" t="str">
            <v/>
          </cell>
        </row>
        <row r="1755">
          <cell r="Z1755" t="str">
            <v/>
          </cell>
        </row>
        <row r="1756">
          <cell r="Z1756" t="str">
            <v/>
          </cell>
        </row>
        <row r="1757">
          <cell r="Z1757" t="str">
            <v/>
          </cell>
        </row>
        <row r="1758">
          <cell r="Z1758" t="str">
            <v/>
          </cell>
        </row>
        <row r="1759">
          <cell r="Z1759" t="str">
            <v/>
          </cell>
        </row>
        <row r="1760">
          <cell r="Z1760" t="str">
            <v/>
          </cell>
        </row>
        <row r="1761">
          <cell r="Z1761" t="str">
            <v/>
          </cell>
        </row>
        <row r="1762">
          <cell r="Z1762" t="str">
            <v/>
          </cell>
        </row>
        <row r="1763">
          <cell r="Z1763" t="str">
            <v/>
          </cell>
        </row>
        <row r="1764">
          <cell r="Z1764" t="str">
            <v/>
          </cell>
        </row>
        <row r="1765">
          <cell r="Z1765" t="str">
            <v/>
          </cell>
        </row>
        <row r="1766">
          <cell r="Z1766" t="str">
            <v/>
          </cell>
        </row>
        <row r="1767">
          <cell r="Z1767" t="str">
            <v/>
          </cell>
        </row>
        <row r="1768">
          <cell r="Z1768" t="str">
            <v/>
          </cell>
        </row>
        <row r="1769">
          <cell r="Z1769" t="str">
            <v/>
          </cell>
        </row>
        <row r="1770">
          <cell r="Z1770" t="str">
            <v/>
          </cell>
        </row>
        <row r="1771">
          <cell r="Z1771" t="str">
            <v/>
          </cell>
        </row>
        <row r="1772">
          <cell r="Z1772" t="str">
            <v/>
          </cell>
        </row>
        <row r="1773">
          <cell r="Z1773" t="str">
            <v/>
          </cell>
        </row>
        <row r="1774">
          <cell r="Z1774" t="str">
            <v/>
          </cell>
        </row>
        <row r="1775">
          <cell r="Z1775" t="str">
            <v/>
          </cell>
        </row>
        <row r="1776">
          <cell r="Z1776" t="str">
            <v/>
          </cell>
        </row>
        <row r="1777">
          <cell r="Z1777" t="str">
            <v/>
          </cell>
        </row>
        <row r="1778">
          <cell r="Z1778" t="str">
            <v/>
          </cell>
        </row>
        <row r="1779">
          <cell r="Z1779" t="str">
            <v/>
          </cell>
        </row>
        <row r="1780">
          <cell r="Z1780" t="str">
            <v/>
          </cell>
        </row>
        <row r="1781">
          <cell r="Z1781" t="str">
            <v/>
          </cell>
        </row>
        <row r="1782">
          <cell r="Z1782" t="str">
            <v/>
          </cell>
        </row>
        <row r="1783">
          <cell r="Z1783" t="str">
            <v/>
          </cell>
        </row>
        <row r="1784">
          <cell r="Z1784" t="str">
            <v/>
          </cell>
        </row>
        <row r="1785">
          <cell r="Z1785" t="str">
            <v/>
          </cell>
        </row>
        <row r="1786">
          <cell r="Z1786" t="str">
            <v/>
          </cell>
        </row>
        <row r="1787">
          <cell r="Z1787" t="str">
            <v/>
          </cell>
        </row>
        <row r="1788">
          <cell r="Z1788" t="str">
            <v/>
          </cell>
        </row>
        <row r="1789">
          <cell r="Z1789" t="str">
            <v/>
          </cell>
        </row>
        <row r="1790">
          <cell r="Z1790" t="str">
            <v/>
          </cell>
        </row>
        <row r="1791">
          <cell r="Z1791" t="str">
            <v/>
          </cell>
        </row>
        <row r="1792">
          <cell r="Z1792" t="str">
            <v/>
          </cell>
        </row>
        <row r="1793">
          <cell r="Z1793" t="str">
            <v/>
          </cell>
        </row>
        <row r="1794">
          <cell r="Z1794" t="str">
            <v/>
          </cell>
        </row>
        <row r="1795">
          <cell r="Z1795" t="str">
            <v/>
          </cell>
        </row>
        <row r="1796">
          <cell r="Z1796" t="str">
            <v/>
          </cell>
        </row>
        <row r="1797">
          <cell r="Z1797" t="str">
            <v/>
          </cell>
        </row>
        <row r="1798">
          <cell r="Z1798" t="str">
            <v/>
          </cell>
        </row>
        <row r="1799">
          <cell r="Z1799" t="str">
            <v/>
          </cell>
        </row>
        <row r="1800">
          <cell r="Z1800" t="str">
            <v/>
          </cell>
        </row>
        <row r="1801">
          <cell r="Z1801" t="str">
            <v/>
          </cell>
        </row>
        <row r="1802">
          <cell r="Z1802" t="str">
            <v/>
          </cell>
        </row>
        <row r="1803">
          <cell r="Z1803" t="str">
            <v/>
          </cell>
        </row>
        <row r="1804">
          <cell r="Z1804" t="str">
            <v/>
          </cell>
        </row>
        <row r="1805">
          <cell r="Z1805" t="str">
            <v/>
          </cell>
        </row>
        <row r="1806">
          <cell r="Z1806" t="str">
            <v/>
          </cell>
        </row>
        <row r="1807">
          <cell r="Z1807" t="str">
            <v/>
          </cell>
        </row>
        <row r="1808">
          <cell r="Z1808" t="str">
            <v/>
          </cell>
        </row>
        <row r="1809">
          <cell r="Z1809" t="str">
            <v/>
          </cell>
        </row>
        <row r="1810">
          <cell r="Z1810" t="str">
            <v/>
          </cell>
        </row>
        <row r="1811">
          <cell r="Z1811" t="str">
            <v/>
          </cell>
        </row>
        <row r="1812">
          <cell r="Z1812" t="str">
            <v/>
          </cell>
        </row>
        <row r="1813">
          <cell r="Z1813" t="str">
            <v/>
          </cell>
        </row>
        <row r="1814">
          <cell r="Z1814" t="str">
            <v/>
          </cell>
        </row>
        <row r="1815">
          <cell r="Z1815" t="str">
            <v/>
          </cell>
        </row>
        <row r="1816">
          <cell r="Z1816" t="str">
            <v/>
          </cell>
        </row>
        <row r="1817">
          <cell r="Z1817" t="str">
            <v/>
          </cell>
        </row>
        <row r="1818">
          <cell r="Z1818" t="str">
            <v/>
          </cell>
        </row>
        <row r="1819">
          <cell r="Z1819" t="str">
            <v/>
          </cell>
        </row>
        <row r="1820">
          <cell r="Z1820" t="str">
            <v/>
          </cell>
        </row>
        <row r="1821">
          <cell r="Z1821" t="str">
            <v/>
          </cell>
        </row>
        <row r="1822">
          <cell r="Z1822" t="str">
            <v/>
          </cell>
        </row>
        <row r="1823">
          <cell r="Z1823" t="str">
            <v/>
          </cell>
        </row>
        <row r="1824">
          <cell r="Z1824" t="str">
            <v/>
          </cell>
        </row>
        <row r="1825">
          <cell r="Z1825" t="str">
            <v/>
          </cell>
        </row>
        <row r="1826">
          <cell r="Z1826" t="str">
            <v/>
          </cell>
        </row>
        <row r="1827">
          <cell r="Z1827" t="str">
            <v/>
          </cell>
        </row>
        <row r="1828">
          <cell r="Z1828" t="str">
            <v/>
          </cell>
        </row>
        <row r="1829">
          <cell r="Z1829" t="str">
            <v/>
          </cell>
        </row>
        <row r="1830">
          <cell r="Z1830" t="str">
            <v/>
          </cell>
        </row>
        <row r="1831">
          <cell r="Z1831" t="str">
            <v/>
          </cell>
        </row>
        <row r="1832">
          <cell r="Z1832" t="str">
            <v/>
          </cell>
        </row>
        <row r="1833">
          <cell r="Z1833" t="str">
            <v/>
          </cell>
        </row>
        <row r="1834">
          <cell r="Z1834" t="str">
            <v/>
          </cell>
        </row>
        <row r="1835">
          <cell r="Z1835" t="str">
            <v/>
          </cell>
        </row>
        <row r="1836">
          <cell r="Z1836" t="str">
            <v/>
          </cell>
        </row>
        <row r="1837">
          <cell r="Z1837" t="str">
            <v/>
          </cell>
        </row>
        <row r="1838">
          <cell r="Z1838" t="str">
            <v/>
          </cell>
        </row>
        <row r="1839">
          <cell r="Z1839" t="str">
            <v/>
          </cell>
        </row>
        <row r="1840">
          <cell r="Z1840" t="str">
            <v/>
          </cell>
        </row>
        <row r="1841">
          <cell r="Z1841" t="str">
            <v/>
          </cell>
        </row>
        <row r="1842">
          <cell r="Z1842" t="str">
            <v/>
          </cell>
        </row>
        <row r="1843">
          <cell r="Z1843" t="str">
            <v/>
          </cell>
        </row>
        <row r="1844">
          <cell r="Z1844" t="str">
            <v/>
          </cell>
        </row>
        <row r="1845">
          <cell r="Z1845" t="str">
            <v/>
          </cell>
        </row>
        <row r="1846">
          <cell r="Z1846" t="str">
            <v/>
          </cell>
        </row>
        <row r="1847">
          <cell r="Z1847" t="str">
            <v/>
          </cell>
        </row>
        <row r="1848">
          <cell r="Z1848" t="str">
            <v/>
          </cell>
        </row>
        <row r="1849">
          <cell r="Z1849" t="str">
            <v/>
          </cell>
        </row>
        <row r="1850">
          <cell r="Z1850" t="str">
            <v/>
          </cell>
        </row>
        <row r="1851">
          <cell r="Z1851" t="str">
            <v/>
          </cell>
        </row>
        <row r="1852">
          <cell r="Z1852" t="str">
            <v/>
          </cell>
        </row>
        <row r="1853">
          <cell r="Z1853" t="str">
            <v/>
          </cell>
        </row>
        <row r="1854">
          <cell r="Z1854" t="str">
            <v/>
          </cell>
        </row>
        <row r="1855">
          <cell r="Z1855" t="str">
            <v/>
          </cell>
        </row>
        <row r="1856">
          <cell r="Z1856" t="str">
            <v/>
          </cell>
        </row>
        <row r="1857">
          <cell r="Z1857" t="str">
            <v/>
          </cell>
        </row>
        <row r="1858">
          <cell r="Z1858" t="str">
            <v/>
          </cell>
        </row>
        <row r="1859">
          <cell r="Z1859" t="str">
            <v/>
          </cell>
        </row>
        <row r="1860">
          <cell r="Z1860" t="str">
            <v/>
          </cell>
        </row>
        <row r="1861">
          <cell r="Z1861" t="str">
            <v/>
          </cell>
        </row>
        <row r="1862">
          <cell r="Z1862" t="str">
            <v/>
          </cell>
        </row>
        <row r="1863">
          <cell r="Z1863" t="str">
            <v/>
          </cell>
        </row>
        <row r="1864">
          <cell r="Z1864" t="str">
            <v/>
          </cell>
        </row>
        <row r="1865">
          <cell r="Z1865" t="str">
            <v/>
          </cell>
        </row>
        <row r="1866">
          <cell r="Z1866" t="str">
            <v/>
          </cell>
        </row>
        <row r="1867">
          <cell r="Z1867" t="str">
            <v/>
          </cell>
        </row>
        <row r="1868">
          <cell r="Z1868" t="str">
            <v/>
          </cell>
        </row>
        <row r="1869">
          <cell r="Z1869" t="str">
            <v/>
          </cell>
        </row>
        <row r="1870">
          <cell r="Z1870" t="str">
            <v/>
          </cell>
        </row>
        <row r="1871">
          <cell r="Z1871" t="str">
            <v/>
          </cell>
        </row>
        <row r="1872">
          <cell r="Z1872" t="str">
            <v/>
          </cell>
        </row>
        <row r="1873">
          <cell r="Z1873" t="str">
            <v/>
          </cell>
        </row>
        <row r="1874">
          <cell r="Z1874" t="str">
            <v/>
          </cell>
        </row>
        <row r="1875">
          <cell r="Z1875" t="str">
            <v/>
          </cell>
        </row>
        <row r="1876">
          <cell r="Z1876" t="str">
            <v/>
          </cell>
        </row>
        <row r="1877">
          <cell r="Z1877" t="str">
            <v/>
          </cell>
        </row>
        <row r="1878">
          <cell r="Z1878" t="str">
            <v/>
          </cell>
        </row>
        <row r="1879">
          <cell r="Z1879" t="str">
            <v/>
          </cell>
        </row>
        <row r="1880">
          <cell r="Z1880" t="str">
            <v/>
          </cell>
        </row>
        <row r="1881">
          <cell r="Z1881" t="str">
            <v/>
          </cell>
        </row>
        <row r="1882">
          <cell r="Z1882" t="str">
            <v/>
          </cell>
        </row>
        <row r="1883">
          <cell r="Z1883" t="str">
            <v/>
          </cell>
        </row>
        <row r="1884">
          <cell r="Z1884" t="str">
            <v/>
          </cell>
        </row>
        <row r="1885">
          <cell r="Z1885" t="str">
            <v/>
          </cell>
        </row>
        <row r="1886">
          <cell r="Z1886" t="str">
            <v/>
          </cell>
        </row>
        <row r="1887">
          <cell r="Z1887" t="str">
            <v/>
          </cell>
        </row>
        <row r="1888">
          <cell r="Z1888" t="str">
            <v/>
          </cell>
        </row>
        <row r="1889">
          <cell r="Z1889" t="str">
            <v/>
          </cell>
        </row>
        <row r="1890">
          <cell r="Z1890" t="str">
            <v/>
          </cell>
        </row>
        <row r="1891">
          <cell r="Z1891" t="str">
            <v/>
          </cell>
        </row>
        <row r="1892">
          <cell r="Z1892" t="str">
            <v/>
          </cell>
        </row>
        <row r="1893">
          <cell r="Z1893" t="str">
            <v/>
          </cell>
        </row>
        <row r="1894">
          <cell r="Z1894" t="str">
            <v/>
          </cell>
        </row>
        <row r="1895">
          <cell r="Z1895" t="str">
            <v/>
          </cell>
        </row>
        <row r="1896">
          <cell r="Z1896" t="str">
            <v/>
          </cell>
        </row>
        <row r="1897">
          <cell r="Z1897" t="str">
            <v/>
          </cell>
        </row>
        <row r="1898">
          <cell r="Z1898" t="str">
            <v/>
          </cell>
        </row>
        <row r="1899">
          <cell r="Z1899" t="str">
            <v/>
          </cell>
        </row>
        <row r="1900">
          <cell r="Z1900" t="str">
            <v/>
          </cell>
        </row>
        <row r="1901">
          <cell r="Z1901" t="str">
            <v/>
          </cell>
        </row>
        <row r="1902">
          <cell r="Z1902" t="str">
            <v/>
          </cell>
        </row>
        <row r="1903">
          <cell r="Z1903" t="str">
            <v/>
          </cell>
        </row>
        <row r="1904">
          <cell r="Z1904" t="str">
            <v/>
          </cell>
        </row>
        <row r="1905">
          <cell r="Z1905" t="str">
            <v/>
          </cell>
        </row>
        <row r="1906">
          <cell r="Z1906" t="str">
            <v/>
          </cell>
        </row>
        <row r="1907">
          <cell r="Z1907" t="str">
            <v/>
          </cell>
        </row>
        <row r="1908">
          <cell r="Z1908" t="str">
            <v/>
          </cell>
        </row>
        <row r="1909">
          <cell r="Z1909" t="str">
            <v/>
          </cell>
        </row>
        <row r="1910">
          <cell r="Z1910" t="str">
            <v/>
          </cell>
        </row>
        <row r="1911">
          <cell r="Z1911" t="str">
            <v/>
          </cell>
        </row>
        <row r="1912">
          <cell r="Z1912" t="str">
            <v/>
          </cell>
        </row>
        <row r="1913">
          <cell r="Z1913" t="str">
            <v/>
          </cell>
        </row>
        <row r="1914">
          <cell r="Z1914" t="str">
            <v/>
          </cell>
        </row>
        <row r="1915">
          <cell r="Z1915" t="str">
            <v/>
          </cell>
        </row>
        <row r="1916">
          <cell r="Z1916" t="str">
            <v/>
          </cell>
        </row>
        <row r="1917">
          <cell r="Z1917" t="str">
            <v/>
          </cell>
        </row>
        <row r="1918">
          <cell r="Z1918" t="str">
            <v/>
          </cell>
        </row>
        <row r="1919">
          <cell r="Z1919" t="str">
            <v/>
          </cell>
        </row>
        <row r="1920">
          <cell r="Z1920" t="str">
            <v/>
          </cell>
        </row>
        <row r="1921">
          <cell r="Z1921" t="str">
            <v/>
          </cell>
        </row>
        <row r="1922">
          <cell r="Z1922" t="str">
            <v/>
          </cell>
        </row>
        <row r="1923">
          <cell r="Z1923" t="str">
            <v/>
          </cell>
        </row>
        <row r="1924">
          <cell r="Z1924" t="str">
            <v/>
          </cell>
        </row>
        <row r="1925">
          <cell r="Z1925" t="str">
            <v/>
          </cell>
        </row>
        <row r="1926">
          <cell r="Z1926" t="str">
            <v/>
          </cell>
        </row>
        <row r="1927">
          <cell r="Z1927" t="str">
            <v/>
          </cell>
        </row>
        <row r="1928">
          <cell r="Z1928" t="str">
            <v/>
          </cell>
        </row>
        <row r="1929">
          <cell r="Z1929" t="str">
            <v/>
          </cell>
        </row>
        <row r="1930">
          <cell r="Z1930" t="str">
            <v/>
          </cell>
        </row>
        <row r="1931">
          <cell r="Z1931" t="str">
            <v/>
          </cell>
        </row>
        <row r="1932">
          <cell r="Z1932" t="str">
            <v/>
          </cell>
        </row>
        <row r="1933">
          <cell r="Z1933" t="str">
            <v/>
          </cell>
        </row>
        <row r="1934">
          <cell r="Z1934" t="str">
            <v/>
          </cell>
        </row>
        <row r="1935">
          <cell r="Z1935" t="str">
            <v/>
          </cell>
        </row>
        <row r="1936">
          <cell r="Z1936" t="str">
            <v/>
          </cell>
        </row>
        <row r="1937">
          <cell r="Z1937" t="str">
            <v/>
          </cell>
        </row>
        <row r="1938">
          <cell r="Z1938" t="str">
            <v/>
          </cell>
        </row>
        <row r="1939">
          <cell r="Z1939" t="str">
            <v/>
          </cell>
        </row>
        <row r="1940">
          <cell r="Z1940" t="str">
            <v/>
          </cell>
        </row>
        <row r="1941">
          <cell r="Z1941" t="str">
            <v/>
          </cell>
        </row>
        <row r="1942">
          <cell r="Z1942" t="str">
            <v/>
          </cell>
        </row>
        <row r="1943">
          <cell r="Z1943" t="str">
            <v/>
          </cell>
        </row>
        <row r="1944">
          <cell r="Z1944" t="str">
            <v/>
          </cell>
        </row>
        <row r="1945">
          <cell r="Z1945" t="str">
            <v/>
          </cell>
        </row>
        <row r="1946">
          <cell r="Z1946" t="str">
            <v/>
          </cell>
        </row>
        <row r="1947">
          <cell r="Z1947" t="str">
            <v/>
          </cell>
        </row>
        <row r="1948">
          <cell r="Z1948" t="str">
            <v/>
          </cell>
        </row>
        <row r="1949">
          <cell r="Z1949" t="str">
            <v/>
          </cell>
        </row>
        <row r="1950">
          <cell r="Z1950" t="str">
            <v/>
          </cell>
        </row>
        <row r="1951">
          <cell r="Z1951" t="str">
            <v/>
          </cell>
        </row>
        <row r="1952">
          <cell r="Z1952" t="str">
            <v/>
          </cell>
        </row>
        <row r="1953">
          <cell r="Z1953" t="str">
            <v/>
          </cell>
        </row>
        <row r="1954">
          <cell r="Z1954" t="str">
            <v/>
          </cell>
        </row>
        <row r="1955">
          <cell r="Z1955" t="str">
            <v/>
          </cell>
        </row>
        <row r="1956">
          <cell r="Z1956" t="str">
            <v/>
          </cell>
        </row>
        <row r="1957">
          <cell r="Z1957" t="str">
            <v/>
          </cell>
        </row>
        <row r="1958">
          <cell r="Z1958" t="str">
            <v/>
          </cell>
        </row>
        <row r="1959">
          <cell r="Z1959" t="str">
            <v/>
          </cell>
        </row>
        <row r="1960">
          <cell r="Z1960" t="str">
            <v/>
          </cell>
        </row>
        <row r="1961">
          <cell r="Z1961" t="str">
            <v/>
          </cell>
        </row>
        <row r="1962">
          <cell r="Z1962" t="str">
            <v/>
          </cell>
        </row>
        <row r="1963">
          <cell r="Z1963" t="str">
            <v/>
          </cell>
        </row>
        <row r="1964">
          <cell r="Z1964" t="str">
            <v/>
          </cell>
        </row>
        <row r="1965">
          <cell r="Z1965" t="str">
            <v/>
          </cell>
        </row>
        <row r="1966">
          <cell r="Z1966" t="str">
            <v/>
          </cell>
        </row>
        <row r="1967">
          <cell r="Z1967" t="str">
            <v/>
          </cell>
        </row>
        <row r="1968">
          <cell r="Z1968" t="str">
            <v/>
          </cell>
        </row>
        <row r="1969">
          <cell r="Z1969" t="str">
            <v/>
          </cell>
        </row>
        <row r="1970">
          <cell r="Z1970" t="str">
            <v/>
          </cell>
        </row>
        <row r="1971">
          <cell r="Z1971" t="str">
            <v/>
          </cell>
        </row>
        <row r="1972">
          <cell r="Z1972" t="str">
            <v/>
          </cell>
        </row>
        <row r="1973">
          <cell r="Z1973" t="str">
            <v/>
          </cell>
        </row>
        <row r="1974">
          <cell r="Z1974" t="str">
            <v/>
          </cell>
        </row>
        <row r="1975">
          <cell r="Z1975" t="str">
            <v/>
          </cell>
        </row>
        <row r="1976">
          <cell r="Z1976" t="str">
            <v/>
          </cell>
        </row>
        <row r="1977">
          <cell r="Z1977" t="str">
            <v/>
          </cell>
        </row>
        <row r="1978">
          <cell r="Z1978" t="str">
            <v/>
          </cell>
        </row>
        <row r="1979">
          <cell r="Z1979" t="str">
            <v/>
          </cell>
        </row>
        <row r="1980">
          <cell r="Z1980" t="str">
            <v/>
          </cell>
        </row>
        <row r="1981">
          <cell r="Z1981" t="str">
            <v/>
          </cell>
        </row>
        <row r="1982">
          <cell r="Z1982" t="str">
            <v/>
          </cell>
        </row>
        <row r="1983">
          <cell r="Z1983" t="str">
            <v/>
          </cell>
        </row>
        <row r="1984">
          <cell r="Z1984" t="str">
            <v/>
          </cell>
        </row>
        <row r="1985">
          <cell r="Z1985" t="str">
            <v/>
          </cell>
        </row>
        <row r="1986">
          <cell r="Z1986" t="str">
            <v/>
          </cell>
        </row>
        <row r="1987">
          <cell r="Z1987" t="str">
            <v/>
          </cell>
        </row>
        <row r="1988">
          <cell r="Z1988" t="str">
            <v/>
          </cell>
        </row>
        <row r="1989">
          <cell r="Z1989" t="str">
            <v/>
          </cell>
        </row>
        <row r="1990">
          <cell r="Z1990" t="str">
            <v/>
          </cell>
        </row>
        <row r="1991">
          <cell r="Z1991" t="str">
            <v/>
          </cell>
        </row>
        <row r="1992">
          <cell r="Z1992" t="str">
            <v/>
          </cell>
        </row>
        <row r="1993">
          <cell r="Z1993" t="str">
            <v/>
          </cell>
        </row>
        <row r="1994">
          <cell r="Z1994" t="str">
            <v/>
          </cell>
        </row>
        <row r="1995">
          <cell r="Z1995" t="str">
            <v/>
          </cell>
        </row>
        <row r="1996">
          <cell r="Z1996" t="str">
            <v/>
          </cell>
        </row>
        <row r="1997">
          <cell r="Z1997" t="str">
            <v/>
          </cell>
        </row>
        <row r="1998">
          <cell r="Z1998" t="str">
            <v/>
          </cell>
        </row>
        <row r="1999">
          <cell r="Z1999" t="str">
            <v/>
          </cell>
        </row>
        <row r="2000">
          <cell r="Z2000" t="str">
            <v/>
          </cell>
        </row>
        <row r="2001">
          <cell r="Z2001" t="str">
            <v/>
          </cell>
        </row>
        <row r="2002">
          <cell r="Z2002" t="str">
            <v/>
          </cell>
        </row>
        <row r="2003">
          <cell r="Z2003" t="str">
            <v/>
          </cell>
        </row>
        <row r="2004">
          <cell r="Z2004" t="str">
            <v/>
          </cell>
        </row>
        <row r="2005">
          <cell r="Z2005" t="str">
            <v/>
          </cell>
        </row>
        <row r="2006">
          <cell r="Z2006" t="str">
            <v/>
          </cell>
        </row>
        <row r="2007">
          <cell r="Z2007" t="str">
            <v/>
          </cell>
        </row>
        <row r="2008">
          <cell r="Z2008" t="str">
            <v/>
          </cell>
        </row>
        <row r="2009">
          <cell r="Z2009" t="str">
            <v/>
          </cell>
        </row>
        <row r="2010">
          <cell r="Z2010" t="str">
            <v/>
          </cell>
        </row>
        <row r="2011">
          <cell r="Z2011" t="str">
            <v/>
          </cell>
        </row>
        <row r="2012">
          <cell r="Z2012" t="str">
            <v/>
          </cell>
        </row>
        <row r="2013">
          <cell r="Z2013" t="str">
            <v/>
          </cell>
        </row>
        <row r="2014">
          <cell r="Z2014" t="str">
            <v/>
          </cell>
        </row>
        <row r="2015">
          <cell r="Z2015" t="str">
            <v/>
          </cell>
        </row>
        <row r="2016">
          <cell r="Z2016" t="str">
            <v/>
          </cell>
        </row>
        <row r="2017">
          <cell r="Z2017" t="str">
            <v/>
          </cell>
        </row>
        <row r="2018">
          <cell r="Z2018" t="str">
            <v/>
          </cell>
        </row>
        <row r="2019">
          <cell r="Z2019" t="str">
            <v/>
          </cell>
        </row>
        <row r="2020">
          <cell r="Z2020" t="str">
            <v/>
          </cell>
        </row>
        <row r="2021">
          <cell r="Z2021" t="str">
            <v/>
          </cell>
        </row>
        <row r="2022">
          <cell r="Z2022" t="str">
            <v/>
          </cell>
        </row>
        <row r="2023">
          <cell r="Z2023" t="str">
            <v/>
          </cell>
        </row>
        <row r="2024">
          <cell r="Z2024" t="str">
            <v/>
          </cell>
        </row>
        <row r="2025">
          <cell r="Z2025" t="str">
            <v/>
          </cell>
        </row>
        <row r="2026">
          <cell r="Z2026" t="str">
            <v/>
          </cell>
        </row>
        <row r="2027">
          <cell r="Z2027" t="str">
            <v/>
          </cell>
        </row>
        <row r="2028">
          <cell r="Z2028" t="str">
            <v/>
          </cell>
        </row>
        <row r="2029">
          <cell r="Z2029" t="str">
            <v/>
          </cell>
        </row>
        <row r="2030">
          <cell r="Z2030" t="str">
            <v/>
          </cell>
        </row>
        <row r="2031">
          <cell r="Z2031" t="str">
            <v/>
          </cell>
        </row>
        <row r="2032">
          <cell r="Z2032" t="str">
            <v/>
          </cell>
        </row>
        <row r="2033">
          <cell r="Z2033" t="str">
            <v/>
          </cell>
        </row>
        <row r="2034">
          <cell r="Z2034" t="str">
            <v/>
          </cell>
        </row>
        <row r="2035">
          <cell r="Z2035" t="str">
            <v/>
          </cell>
        </row>
        <row r="2036">
          <cell r="Z2036" t="str">
            <v/>
          </cell>
        </row>
        <row r="2037">
          <cell r="Z2037" t="str">
            <v/>
          </cell>
        </row>
        <row r="2038">
          <cell r="Z2038" t="str">
            <v/>
          </cell>
        </row>
        <row r="2039">
          <cell r="Z2039" t="str">
            <v/>
          </cell>
        </row>
        <row r="2040">
          <cell r="Z2040" t="str">
            <v/>
          </cell>
        </row>
        <row r="2041">
          <cell r="Z2041" t="str">
            <v/>
          </cell>
        </row>
        <row r="2042">
          <cell r="Z2042" t="str">
            <v/>
          </cell>
        </row>
        <row r="2043">
          <cell r="Z2043" t="str">
            <v/>
          </cell>
        </row>
        <row r="2044">
          <cell r="Z2044" t="str">
            <v/>
          </cell>
        </row>
        <row r="2045">
          <cell r="Z2045" t="str">
            <v/>
          </cell>
        </row>
        <row r="2046">
          <cell r="Z2046" t="str">
            <v/>
          </cell>
        </row>
        <row r="2047">
          <cell r="Z2047" t="str">
            <v/>
          </cell>
        </row>
        <row r="2048">
          <cell r="Z2048" t="str">
            <v/>
          </cell>
        </row>
        <row r="2049">
          <cell r="Z2049" t="str">
            <v/>
          </cell>
        </row>
        <row r="2050">
          <cell r="Z2050" t="str">
            <v/>
          </cell>
        </row>
        <row r="2051">
          <cell r="Z2051" t="str">
            <v/>
          </cell>
        </row>
        <row r="2052">
          <cell r="Z2052" t="str">
            <v/>
          </cell>
        </row>
        <row r="2053">
          <cell r="Z2053" t="str">
            <v/>
          </cell>
        </row>
        <row r="2054">
          <cell r="Z2054" t="str">
            <v/>
          </cell>
        </row>
        <row r="2055">
          <cell r="Z2055" t="str">
            <v/>
          </cell>
        </row>
        <row r="2056">
          <cell r="Z2056" t="str">
            <v/>
          </cell>
        </row>
        <row r="2057">
          <cell r="Z2057" t="str">
            <v/>
          </cell>
        </row>
        <row r="2058">
          <cell r="Z2058" t="str">
            <v/>
          </cell>
        </row>
        <row r="2059">
          <cell r="Z2059" t="str">
            <v/>
          </cell>
        </row>
        <row r="2060">
          <cell r="Z2060" t="str">
            <v/>
          </cell>
        </row>
        <row r="2061">
          <cell r="Z2061" t="str">
            <v/>
          </cell>
        </row>
        <row r="2062">
          <cell r="Z2062" t="str">
            <v/>
          </cell>
        </row>
        <row r="2063">
          <cell r="Z2063" t="str">
            <v/>
          </cell>
        </row>
        <row r="2064">
          <cell r="Z2064" t="str">
            <v/>
          </cell>
        </row>
        <row r="2065">
          <cell r="Z2065" t="str">
            <v/>
          </cell>
        </row>
        <row r="2066">
          <cell r="Z2066" t="str">
            <v/>
          </cell>
        </row>
        <row r="2067">
          <cell r="Z2067" t="str">
            <v/>
          </cell>
        </row>
        <row r="2068">
          <cell r="Z2068" t="str">
            <v/>
          </cell>
        </row>
        <row r="2069">
          <cell r="Z2069" t="str">
            <v/>
          </cell>
        </row>
        <row r="2070">
          <cell r="Z2070" t="str">
            <v/>
          </cell>
        </row>
        <row r="2071">
          <cell r="Z2071" t="str">
            <v/>
          </cell>
        </row>
        <row r="2072">
          <cell r="Z2072" t="str">
            <v/>
          </cell>
        </row>
        <row r="2073">
          <cell r="Z2073" t="str">
            <v/>
          </cell>
        </row>
        <row r="2074">
          <cell r="Z2074" t="str">
            <v/>
          </cell>
        </row>
        <row r="2075">
          <cell r="Z2075" t="str">
            <v/>
          </cell>
        </row>
        <row r="2076">
          <cell r="Z2076" t="str">
            <v/>
          </cell>
        </row>
        <row r="2077">
          <cell r="Z2077" t="str">
            <v/>
          </cell>
        </row>
        <row r="2078">
          <cell r="Z2078" t="str">
            <v/>
          </cell>
        </row>
        <row r="2079">
          <cell r="Z2079" t="str">
            <v/>
          </cell>
        </row>
        <row r="2080">
          <cell r="Z2080" t="str">
            <v/>
          </cell>
        </row>
        <row r="2081">
          <cell r="Z2081" t="str">
            <v/>
          </cell>
        </row>
        <row r="2082">
          <cell r="Z2082" t="str">
            <v/>
          </cell>
        </row>
        <row r="2083">
          <cell r="Z2083" t="str">
            <v/>
          </cell>
        </row>
        <row r="2084">
          <cell r="Z2084" t="str">
            <v/>
          </cell>
        </row>
        <row r="2085">
          <cell r="Z2085" t="str">
            <v/>
          </cell>
        </row>
        <row r="2086">
          <cell r="Z2086" t="str">
            <v/>
          </cell>
        </row>
        <row r="2087">
          <cell r="Z2087" t="str">
            <v/>
          </cell>
        </row>
        <row r="2088">
          <cell r="Z2088" t="str">
            <v/>
          </cell>
        </row>
        <row r="2089">
          <cell r="Z2089" t="str">
            <v/>
          </cell>
        </row>
        <row r="2090">
          <cell r="Z2090" t="str">
            <v/>
          </cell>
        </row>
        <row r="2091">
          <cell r="Z2091" t="str">
            <v/>
          </cell>
        </row>
        <row r="2092">
          <cell r="Z2092" t="str">
            <v/>
          </cell>
        </row>
        <row r="2093">
          <cell r="Z2093" t="str">
            <v/>
          </cell>
        </row>
        <row r="2094">
          <cell r="Z2094" t="str">
            <v/>
          </cell>
        </row>
        <row r="2095">
          <cell r="Z2095" t="str">
            <v/>
          </cell>
        </row>
        <row r="2096">
          <cell r="Z2096" t="str">
            <v/>
          </cell>
        </row>
        <row r="2097">
          <cell r="Z2097" t="str">
            <v/>
          </cell>
        </row>
        <row r="2098">
          <cell r="Z2098" t="str">
            <v/>
          </cell>
        </row>
        <row r="2099">
          <cell r="Z2099" t="str">
            <v/>
          </cell>
        </row>
        <row r="2100">
          <cell r="Z2100" t="str">
            <v/>
          </cell>
        </row>
        <row r="2101">
          <cell r="Z2101" t="str">
            <v/>
          </cell>
        </row>
        <row r="2102">
          <cell r="Z2102" t="str">
            <v/>
          </cell>
        </row>
        <row r="2103">
          <cell r="Z2103" t="str">
            <v/>
          </cell>
        </row>
        <row r="2104">
          <cell r="Z2104" t="str">
            <v/>
          </cell>
        </row>
        <row r="2105">
          <cell r="Z2105" t="str">
            <v/>
          </cell>
        </row>
        <row r="2106">
          <cell r="Z2106" t="str">
            <v/>
          </cell>
        </row>
        <row r="2107">
          <cell r="Z2107" t="str">
            <v/>
          </cell>
        </row>
        <row r="2108">
          <cell r="Z2108" t="str">
            <v/>
          </cell>
        </row>
        <row r="2109">
          <cell r="Z2109" t="str">
            <v/>
          </cell>
        </row>
        <row r="2110">
          <cell r="Z2110" t="str">
            <v/>
          </cell>
        </row>
        <row r="2111">
          <cell r="Z2111" t="str">
            <v/>
          </cell>
        </row>
        <row r="2112">
          <cell r="Z2112" t="str">
            <v/>
          </cell>
        </row>
        <row r="2113">
          <cell r="Z2113" t="str">
            <v/>
          </cell>
        </row>
        <row r="2114">
          <cell r="Z2114" t="str">
            <v/>
          </cell>
        </row>
        <row r="2115">
          <cell r="Z2115" t="str">
            <v/>
          </cell>
        </row>
        <row r="2116">
          <cell r="Z2116" t="str">
            <v/>
          </cell>
        </row>
        <row r="2117">
          <cell r="Z2117" t="str">
            <v/>
          </cell>
        </row>
        <row r="2118">
          <cell r="Z2118" t="str">
            <v/>
          </cell>
        </row>
        <row r="2119">
          <cell r="Z2119" t="str">
            <v/>
          </cell>
        </row>
        <row r="2120">
          <cell r="Z2120" t="str">
            <v/>
          </cell>
        </row>
        <row r="2121">
          <cell r="Z2121" t="str">
            <v/>
          </cell>
        </row>
        <row r="2122">
          <cell r="Z2122" t="str">
            <v/>
          </cell>
        </row>
        <row r="2123">
          <cell r="Z2123" t="str">
            <v/>
          </cell>
        </row>
        <row r="2124">
          <cell r="Z2124" t="str">
            <v/>
          </cell>
        </row>
        <row r="2125">
          <cell r="Z2125" t="str">
            <v/>
          </cell>
        </row>
        <row r="2126">
          <cell r="Z2126" t="str">
            <v/>
          </cell>
        </row>
        <row r="2127">
          <cell r="Z2127" t="str">
            <v/>
          </cell>
        </row>
        <row r="2128">
          <cell r="Z2128" t="str">
            <v/>
          </cell>
        </row>
        <row r="2129">
          <cell r="Z2129" t="str">
            <v/>
          </cell>
        </row>
        <row r="2130">
          <cell r="Z2130" t="str">
            <v/>
          </cell>
        </row>
        <row r="2131">
          <cell r="Z2131" t="str">
            <v/>
          </cell>
        </row>
        <row r="2132">
          <cell r="Z2132" t="str">
            <v/>
          </cell>
        </row>
        <row r="2133">
          <cell r="Z2133" t="str">
            <v/>
          </cell>
        </row>
        <row r="2134">
          <cell r="Z2134" t="str">
            <v/>
          </cell>
        </row>
        <row r="2135">
          <cell r="Z2135" t="str">
            <v/>
          </cell>
        </row>
        <row r="2136">
          <cell r="Z2136" t="str">
            <v/>
          </cell>
        </row>
        <row r="2137">
          <cell r="Z2137" t="str">
            <v/>
          </cell>
        </row>
        <row r="2138">
          <cell r="Z2138" t="str">
            <v/>
          </cell>
        </row>
        <row r="2139">
          <cell r="Z2139" t="str">
            <v/>
          </cell>
        </row>
        <row r="2140">
          <cell r="Z2140" t="str">
            <v/>
          </cell>
        </row>
        <row r="2141">
          <cell r="Z2141" t="str">
            <v/>
          </cell>
        </row>
        <row r="2142">
          <cell r="Z2142" t="str">
            <v/>
          </cell>
        </row>
        <row r="2143">
          <cell r="Z2143" t="str">
            <v/>
          </cell>
        </row>
        <row r="2144">
          <cell r="Z2144" t="str">
            <v/>
          </cell>
        </row>
        <row r="2145">
          <cell r="Z2145" t="str">
            <v/>
          </cell>
        </row>
        <row r="2146">
          <cell r="Z2146" t="str">
            <v/>
          </cell>
        </row>
        <row r="2147">
          <cell r="Z2147" t="str">
            <v/>
          </cell>
        </row>
        <row r="2148">
          <cell r="Z2148" t="str">
            <v/>
          </cell>
        </row>
        <row r="2149">
          <cell r="Z2149" t="str">
            <v/>
          </cell>
        </row>
        <row r="2150">
          <cell r="Z2150" t="str">
            <v/>
          </cell>
        </row>
        <row r="2151">
          <cell r="Z2151" t="str">
            <v/>
          </cell>
        </row>
        <row r="2152">
          <cell r="Z2152" t="str">
            <v/>
          </cell>
        </row>
        <row r="2153">
          <cell r="Z2153" t="str">
            <v/>
          </cell>
        </row>
        <row r="2154">
          <cell r="Z2154" t="str">
            <v/>
          </cell>
        </row>
        <row r="2155">
          <cell r="Z2155" t="str">
            <v/>
          </cell>
        </row>
        <row r="2156">
          <cell r="Z2156" t="str">
            <v/>
          </cell>
        </row>
        <row r="2157">
          <cell r="Z2157" t="str">
            <v/>
          </cell>
        </row>
        <row r="2158">
          <cell r="Z2158" t="str">
            <v/>
          </cell>
        </row>
        <row r="2159">
          <cell r="Z2159" t="str">
            <v/>
          </cell>
        </row>
        <row r="2160">
          <cell r="Z2160" t="str">
            <v/>
          </cell>
        </row>
        <row r="2161">
          <cell r="Z2161" t="str">
            <v/>
          </cell>
        </row>
        <row r="2162">
          <cell r="Z2162" t="str">
            <v/>
          </cell>
        </row>
        <row r="2163">
          <cell r="Z2163" t="str">
            <v/>
          </cell>
        </row>
        <row r="2164">
          <cell r="Z2164" t="str">
            <v/>
          </cell>
        </row>
        <row r="2165">
          <cell r="Z2165" t="str">
            <v/>
          </cell>
        </row>
        <row r="2166">
          <cell r="Z2166" t="str">
            <v/>
          </cell>
        </row>
        <row r="2167">
          <cell r="Z2167" t="str">
            <v/>
          </cell>
        </row>
        <row r="2168">
          <cell r="Z2168" t="str">
            <v/>
          </cell>
        </row>
        <row r="2169">
          <cell r="Z2169" t="str">
            <v/>
          </cell>
        </row>
        <row r="2170">
          <cell r="Z2170" t="str">
            <v/>
          </cell>
        </row>
        <row r="2171">
          <cell r="Z2171" t="str">
            <v/>
          </cell>
        </row>
        <row r="2172">
          <cell r="Z2172" t="str">
            <v/>
          </cell>
        </row>
        <row r="2173">
          <cell r="Z2173" t="str">
            <v/>
          </cell>
        </row>
        <row r="2174">
          <cell r="Z2174" t="str">
            <v/>
          </cell>
        </row>
        <row r="2175">
          <cell r="Z2175" t="str">
            <v/>
          </cell>
        </row>
        <row r="2176">
          <cell r="Z2176" t="str">
            <v/>
          </cell>
        </row>
        <row r="2177">
          <cell r="Z2177" t="str">
            <v/>
          </cell>
        </row>
        <row r="2178">
          <cell r="Z2178" t="str">
            <v/>
          </cell>
        </row>
        <row r="2179">
          <cell r="Z2179" t="str">
            <v/>
          </cell>
        </row>
        <row r="2180">
          <cell r="Z2180" t="str">
            <v/>
          </cell>
        </row>
        <row r="2181">
          <cell r="Z2181" t="str">
            <v/>
          </cell>
        </row>
        <row r="2182">
          <cell r="Z2182" t="str">
            <v/>
          </cell>
        </row>
        <row r="2183">
          <cell r="Z2183" t="str">
            <v/>
          </cell>
        </row>
        <row r="2184">
          <cell r="Z2184" t="str">
            <v/>
          </cell>
        </row>
        <row r="2185">
          <cell r="Z2185" t="str">
            <v/>
          </cell>
        </row>
        <row r="2186">
          <cell r="Z2186" t="str">
            <v/>
          </cell>
        </row>
        <row r="2187">
          <cell r="Z2187" t="str">
            <v/>
          </cell>
        </row>
        <row r="2188">
          <cell r="Z2188" t="str">
            <v/>
          </cell>
        </row>
        <row r="2189">
          <cell r="Z2189" t="str">
            <v/>
          </cell>
        </row>
        <row r="2190">
          <cell r="Z2190" t="str">
            <v/>
          </cell>
        </row>
        <row r="2191">
          <cell r="Z2191" t="str">
            <v/>
          </cell>
        </row>
        <row r="2192">
          <cell r="Z2192" t="str">
            <v/>
          </cell>
        </row>
        <row r="2193">
          <cell r="Z2193" t="str">
            <v/>
          </cell>
        </row>
        <row r="2194">
          <cell r="Z2194" t="str">
            <v/>
          </cell>
        </row>
        <row r="2195">
          <cell r="Z2195" t="str">
            <v/>
          </cell>
        </row>
        <row r="2196">
          <cell r="Z2196" t="str">
            <v/>
          </cell>
        </row>
        <row r="2197">
          <cell r="Z2197" t="str">
            <v/>
          </cell>
        </row>
        <row r="2198">
          <cell r="Z2198" t="str">
            <v/>
          </cell>
        </row>
        <row r="2199">
          <cell r="Z2199" t="str">
            <v/>
          </cell>
        </row>
        <row r="2200">
          <cell r="Z2200" t="str">
            <v/>
          </cell>
        </row>
        <row r="2201">
          <cell r="Z2201" t="str">
            <v/>
          </cell>
        </row>
        <row r="2202">
          <cell r="Z2202" t="str">
            <v/>
          </cell>
        </row>
        <row r="2203">
          <cell r="Z2203" t="str">
            <v/>
          </cell>
        </row>
        <row r="2204">
          <cell r="Z2204" t="str">
            <v/>
          </cell>
        </row>
        <row r="2205">
          <cell r="Z2205" t="str">
            <v/>
          </cell>
        </row>
        <row r="2206">
          <cell r="Z2206" t="str">
            <v/>
          </cell>
        </row>
        <row r="2207">
          <cell r="Z2207" t="str">
            <v/>
          </cell>
        </row>
        <row r="2208">
          <cell r="Z2208" t="str">
            <v/>
          </cell>
        </row>
        <row r="2209">
          <cell r="Z2209" t="str">
            <v/>
          </cell>
        </row>
        <row r="2210">
          <cell r="Z2210" t="str">
            <v/>
          </cell>
        </row>
        <row r="2211">
          <cell r="Z2211" t="str">
            <v/>
          </cell>
        </row>
        <row r="2212">
          <cell r="Z2212" t="str">
            <v/>
          </cell>
        </row>
        <row r="2213">
          <cell r="Z2213" t="str">
            <v/>
          </cell>
        </row>
        <row r="2214">
          <cell r="Z2214" t="str">
            <v/>
          </cell>
        </row>
        <row r="2215">
          <cell r="Z2215" t="str">
            <v/>
          </cell>
        </row>
        <row r="2216">
          <cell r="Z2216" t="str">
            <v/>
          </cell>
        </row>
        <row r="2217">
          <cell r="Z2217" t="str">
            <v/>
          </cell>
        </row>
        <row r="2218">
          <cell r="Z2218" t="str">
            <v/>
          </cell>
        </row>
        <row r="2219">
          <cell r="Z2219" t="str">
            <v/>
          </cell>
        </row>
        <row r="2220">
          <cell r="Z2220" t="str">
            <v/>
          </cell>
        </row>
        <row r="2221">
          <cell r="Z2221" t="str">
            <v/>
          </cell>
        </row>
        <row r="2222">
          <cell r="Z2222" t="str">
            <v/>
          </cell>
        </row>
        <row r="2223">
          <cell r="Z2223" t="str">
            <v/>
          </cell>
        </row>
        <row r="2224">
          <cell r="Z2224" t="str">
            <v/>
          </cell>
        </row>
        <row r="2225">
          <cell r="Z2225" t="str">
            <v/>
          </cell>
        </row>
        <row r="2226">
          <cell r="Z2226" t="str">
            <v/>
          </cell>
        </row>
        <row r="2227">
          <cell r="Z2227" t="str">
            <v/>
          </cell>
        </row>
        <row r="2228">
          <cell r="Z2228" t="str">
            <v/>
          </cell>
        </row>
        <row r="2229">
          <cell r="Z2229" t="str">
            <v/>
          </cell>
        </row>
        <row r="2230">
          <cell r="Z2230" t="str">
            <v/>
          </cell>
        </row>
        <row r="2231">
          <cell r="Z2231" t="str">
            <v/>
          </cell>
        </row>
        <row r="2232">
          <cell r="Z2232" t="str">
            <v/>
          </cell>
        </row>
        <row r="2233">
          <cell r="Z2233" t="str">
            <v/>
          </cell>
        </row>
        <row r="2234">
          <cell r="Z2234" t="str">
            <v/>
          </cell>
        </row>
        <row r="2235">
          <cell r="Z2235" t="str">
            <v/>
          </cell>
        </row>
        <row r="2236">
          <cell r="Z2236" t="str">
            <v/>
          </cell>
        </row>
        <row r="2237">
          <cell r="Z2237" t="str">
            <v/>
          </cell>
        </row>
        <row r="2238">
          <cell r="Z2238" t="str">
            <v/>
          </cell>
        </row>
        <row r="2239">
          <cell r="Z2239" t="str">
            <v/>
          </cell>
        </row>
        <row r="2240">
          <cell r="Z2240" t="str">
            <v/>
          </cell>
        </row>
        <row r="2241">
          <cell r="Z2241" t="str">
            <v/>
          </cell>
        </row>
        <row r="2242">
          <cell r="Z2242" t="str">
            <v/>
          </cell>
        </row>
        <row r="2243">
          <cell r="Z2243" t="str">
            <v/>
          </cell>
        </row>
        <row r="2244">
          <cell r="Z2244" t="str">
            <v/>
          </cell>
        </row>
        <row r="2245">
          <cell r="Z2245" t="str">
            <v/>
          </cell>
        </row>
        <row r="2246">
          <cell r="Z2246" t="str">
            <v/>
          </cell>
        </row>
        <row r="2247">
          <cell r="Z2247" t="str">
            <v/>
          </cell>
        </row>
        <row r="2248">
          <cell r="Z2248" t="str">
            <v/>
          </cell>
        </row>
        <row r="2249">
          <cell r="Z2249" t="str">
            <v/>
          </cell>
        </row>
        <row r="2250">
          <cell r="Z2250" t="str">
            <v/>
          </cell>
        </row>
        <row r="2251">
          <cell r="Z2251" t="str">
            <v/>
          </cell>
        </row>
        <row r="2252">
          <cell r="Z2252" t="str">
            <v/>
          </cell>
        </row>
        <row r="2253">
          <cell r="Z2253" t="str">
            <v/>
          </cell>
        </row>
        <row r="2254">
          <cell r="Z2254" t="str">
            <v/>
          </cell>
        </row>
        <row r="2255">
          <cell r="Z2255" t="str">
            <v/>
          </cell>
        </row>
        <row r="2256">
          <cell r="Z2256" t="str">
            <v/>
          </cell>
        </row>
        <row r="2257">
          <cell r="Z2257" t="str">
            <v/>
          </cell>
        </row>
        <row r="2258">
          <cell r="Z2258" t="str">
            <v/>
          </cell>
        </row>
        <row r="2259">
          <cell r="Z2259" t="str">
            <v/>
          </cell>
        </row>
        <row r="2260">
          <cell r="Z2260" t="str">
            <v/>
          </cell>
        </row>
        <row r="2261">
          <cell r="Z2261" t="str">
            <v/>
          </cell>
        </row>
        <row r="2262">
          <cell r="Z2262" t="str">
            <v/>
          </cell>
        </row>
        <row r="2263">
          <cell r="Z2263" t="str">
            <v/>
          </cell>
        </row>
        <row r="2264">
          <cell r="Z2264" t="str">
            <v/>
          </cell>
        </row>
        <row r="2265">
          <cell r="Z2265" t="str">
            <v/>
          </cell>
        </row>
        <row r="2266">
          <cell r="Z2266" t="str">
            <v/>
          </cell>
        </row>
        <row r="2267">
          <cell r="Z2267" t="str">
            <v/>
          </cell>
        </row>
        <row r="2268">
          <cell r="Z2268" t="str">
            <v/>
          </cell>
        </row>
        <row r="2269">
          <cell r="Z2269" t="str">
            <v/>
          </cell>
        </row>
        <row r="2270">
          <cell r="Z2270" t="str">
            <v/>
          </cell>
        </row>
        <row r="2271">
          <cell r="Z2271" t="str">
            <v/>
          </cell>
        </row>
        <row r="2272">
          <cell r="Z2272" t="str">
            <v/>
          </cell>
        </row>
        <row r="2273">
          <cell r="Z2273" t="str">
            <v/>
          </cell>
        </row>
        <row r="2274">
          <cell r="Z2274" t="str">
            <v/>
          </cell>
        </row>
        <row r="2275">
          <cell r="Z2275" t="str">
            <v/>
          </cell>
        </row>
        <row r="2276">
          <cell r="Z2276" t="str">
            <v/>
          </cell>
        </row>
        <row r="2277">
          <cell r="Z2277" t="str">
            <v/>
          </cell>
        </row>
        <row r="2278">
          <cell r="Z2278" t="str">
            <v/>
          </cell>
        </row>
        <row r="2279">
          <cell r="Z2279" t="str">
            <v/>
          </cell>
        </row>
        <row r="2280">
          <cell r="Z2280" t="str">
            <v/>
          </cell>
        </row>
        <row r="2281">
          <cell r="Z2281" t="str">
            <v/>
          </cell>
        </row>
        <row r="2282">
          <cell r="Z2282" t="str">
            <v/>
          </cell>
        </row>
        <row r="2283">
          <cell r="Z2283" t="str">
            <v/>
          </cell>
        </row>
        <row r="2284">
          <cell r="Z2284" t="str">
            <v/>
          </cell>
        </row>
        <row r="2285">
          <cell r="Z2285" t="str">
            <v/>
          </cell>
        </row>
        <row r="2286">
          <cell r="Z2286" t="str">
            <v/>
          </cell>
        </row>
        <row r="2287">
          <cell r="Z2287" t="str">
            <v/>
          </cell>
        </row>
        <row r="2288">
          <cell r="Z2288" t="str">
            <v/>
          </cell>
        </row>
        <row r="2289">
          <cell r="Z2289" t="str">
            <v/>
          </cell>
        </row>
        <row r="2290">
          <cell r="Z2290" t="str">
            <v/>
          </cell>
        </row>
        <row r="2291">
          <cell r="Z2291" t="str">
            <v/>
          </cell>
        </row>
        <row r="2292">
          <cell r="Z2292" t="str">
            <v/>
          </cell>
        </row>
        <row r="2293">
          <cell r="Z2293" t="str">
            <v/>
          </cell>
        </row>
        <row r="2294">
          <cell r="Z2294" t="str">
            <v/>
          </cell>
        </row>
        <row r="2295">
          <cell r="Z2295" t="str">
            <v/>
          </cell>
        </row>
        <row r="2296">
          <cell r="Z2296" t="str">
            <v/>
          </cell>
        </row>
        <row r="2297">
          <cell r="Z2297" t="str">
            <v/>
          </cell>
        </row>
        <row r="2298">
          <cell r="Z2298" t="str">
            <v/>
          </cell>
        </row>
        <row r="2299">
          <cell r="Z2299" t="str">
            <v/>
          </cell>
        </row>
        <row r="2300">
          <cell r="Z2300" t="str">
            <v/>
          </cell>
        </row>
        <row r="2301">
          <cell r="Z2301" t="str">
            <v/>
          </cell>
        </row>
        <row r="2302">
          <cell r="Z2302" t="str">
            <v/>
          </cell>
        </row>
        <row r="2303">
          <cell r="Z2303" t="str">
            <v/>
          </cell>
        </row>
        <row r="2304">
          <cell r="Z2304" t="str">
            <v/>
          </cell>
        </row>
        <row r="2305">
          <cell r="Z2305" t="str">
            <v/>
          </cell>
        </row>
        <row r="2306">
          <cell r="Z2306" t="str">
            <v/>
          </cell>
        </row>
        <row r="2307">
          <cell r="Z2307" t="str">
            <v/>
          </cell>
        </row>
        <row r="2308">
          <cell r="Z2308" t="str">
            <v/>
          </cell>
        </row>
        <row r="2309">
          <cell r="Z2309" t="str">
            <v/>
          </cell>
        </row>
        <row r="2310">
          <cell r="Z2310" t="str">
            <v/>
          </cell>
        </row>
        <row r="2311">
          <cell r="Z2311" t="str">
            <v/>
          </cell>
        </row>
        <row r="2312">
          <cell r="Z2312" t="str">
            <v/>
          </cell>
        </row>
        <row r="2313">
          <cell r="Z2313" t="str">
            <v/>
          </cell>
        </row>
        <row r="2314">
          <cell r="Z2314" t="str">
            <v/>
          </cell>
        </row>
        <row r="2315">
          <cell r="Z2315" t="str">
            <v/>
          </cell>
        </row>
        <row r="2316">
          <cell r="Z2316" t="str">
            <v/>
          </cell>
        </row>
        <row r="2317">
          <cell r="Z2317" t="str">
            <v/>
          </cell>
        </row>
        <row r="2318">
          <cell r="Z2318" t="str">
            <v/>
          </cell>
        </row>
        <row r="2319">
          <cell r="Z2319" t="str">
            <v/>
          </cell>
        </row>
        <row r="2320">
          <cell r="Z2320" t="str">
            <v/>
          </cell>
        </row>
        <row r="2321">
          <cell r="Z2321" t="str">
            <v/>
          </cell>
        </row>
        <row r="2322">
          <cell r="Z2322" t="str">
            <v/>
          </cell>
        </row>
        <row r="2323">
          <cell r="Z2323" t="str">
            <v/>
          </cell>
        </row>
        <row r="2324">
          <cell r="Z2324" t="str">
            <v/>
          </cell>
        </row>
        <row r="2325">
          <cell r="Z2325" t="str">
            <v/>
          </cell>
        </row>
        <row r="2326">
          <cell r="Z2326" t="str">
            <v/>
          </cell>
        </row>
        <row r="2327">
          <cell r="Z2327" t="str">
            <v/>
          </cell>
        </row>
        <row r="2328">
          <cell r="Z2328" t="str">
            <v/>
          </cell>
        </row>
        <row r="2329">
          <cell r="Z2329" t="str">
            <v/>
          </cell>
        </row>
        <row r="2330">
          <cell r="Z2330" t="str">
            <v/>
          </cell>
        </row>
        <row r="2331">
          <cell r="Z2331" t="str">
            <v/>
          </cell>
        </row>
        <row r="2332">
          <cell r="Z2332" t="str">
            <v/>
          </cell>
        </row>
        <row r="2333">
          <cell r="Z2333" t="str">
            <v/>
          </cell>
        </row>
        <row r="2334">
          <cell r="Z2334" t="str">
            <v/>
          </cell>
        </row>
        <row r="2335">
          <cell r="Z2335" t="str">
            <v/>
          </cell>
        </row>
        <row r="2336">
          <cell r="Z2336" t="str">
            <v/>
          </cell>
        </row>
        <row r="2337">
          <cell r="Z2337" t="str">
            <v/>
          </cell>
        </row>
        <row r="2338">
          <cell r="Z2338" t="str">
            <v/>
          </cell>
        </row>
        <row r="2339">
          <cell r="Z2339" t="str">
            <v/>
          </cell>
        </row>
        <row r="2340">
          <cell r="Z2340" t="str">
            <v/>
          </cell>
        </row>
        <row r="2341">
          <cell r="Z2341" t="str">
            <v/>
          </cell>
        </row>
        <row r="2342">
          <cell r="Z2342" t="str">
            <v/>
          </cell>
        </row>
        <row r="2343">
          <cell r="Z2343" t="str">
            <v/>
          </cell>
        </row>
        <row r="2344">
          <cell r="Z2344" t="str">
            <v/>
          </cell>
        </row>
        <row r="2345">
          <cell r="Z2345" t="str">
            <v/>
          </cell>
        </row>
        <row r="2346">
          <cell r="Z2346" t="str">
            <v/>
          </cell>
        </row>
        <row r="2347">
          <cell r="Z2347" t="str">
            <v/>
          </cell>
        </row>
        <row r="2348">
          <cell r="Z2348" t="str">
            <v/>
          </cell>
        </row>
        <row r="2349">
          <cell r="Z2349" t="str">
            <v/>
          </cell>
        </row>
        <row r="2350">
          <cell r="Z2350" t="str">
            <v/>
          </cell>
        </row>
        <row r="2351">
          <cell r="Z2351" t="str">
            <v/>
          </cell>
        </row>
        <row r="2352">
          <cell r="Z2352" t="str">
            <v/>
          </cell>
        </row>
        <row r="2353">
          <cell r="Z2353" t="str">
            <v/>
          </cell>
        </row>
        <row r="2354">
          <cell r="Z2354" t="str">
            <v/>
          </cell>
        </row>
        <row r="2355">
          <cell r="Z2355" t="str">
            <v/>
          </cell>
        </row>
        <row r="2356">
          <cell r="Z2356" t="str">
            <v/>
          </cell>
        </row>
        <row r="2357">
          <cell r="Z2357" t="str">
            <v/>
          </cell>
        </row>
        <row r="2358">
          <cell r="Z2358" t="str">
            <v/>
          </cell>
        </row>
        <row r="2359">
          <cell r="Z2359" t="str">
            <v/>
          </cell>
        </row>
        <row r="2360">
          <cell r="Z2360" t="str">
            <v/>
          </cell>
        </row>
        <row r="2361">
          <cell r="Z2361" t="str">
            <v/>
          </cell>
        </row>
        <row r="2362">
          <cell r="Z2362" t="str">
            <v/>
          </cell>
        </row>
        <row r="2363">
          <cell r="Z2363" t="str">
            <v/>
          </cell>
        </row>
        <row r="2364">
          <cell r="Z2364" t="str">
            <v/>
          </cell>
        </row>
        <row r="2365">
          <cell r="Z2365" t="str">
            <v/>
          </cell>
        </row>
        <row r="2366">
          <cell r="Z2366" t="str">
            <v/>
          </cell>
        </row>
        <row r="2367">
          <cell r="Z2367" t="str">
            <v/>
          </cell>
        </row>
        <row r="2368">
          <cell r="Z2368" t="str">
            <v/>
          </cell>
        </row>
        <row r="2369">
          <cell r="Z2369" t="str">
            <v/>
          </cell>
        </row>
        <row r="2370">
          <cell r="Z2370" t="str">
            <v/>
          </cell>
        </row>
        <row r="2371">
          <cell r="Z2371" t="str">
            <v/>
          </cell>
        </row>
        <row r="2372">
          <cell r="Z2372" t="str">
            <v/>
          </cell>
        </row>
        <row r="2373">
          <cell r="Z2373" t="str">
            <v/>
          </cell>
        </row>
        <row r="2374">
          <cell r="Z2374" t="str">
            <v/>
          </cell>
        </row>
        <row r="2375">
          <cell r="Z2375" t="str">
            <v/>
          </cell>
        </row>
        <row r="2376">
          <cell r="Z2376" t="str">
            <v/>
          </cell>
        </row>
        <row r="2377">
          <cell r="Z2377" t="str">
            <v/>
          </cell>
        </row>
        <row r="2378">
          <cell r="Z2378" t="str">
            <v/>
          </cell>
        </row>
        <row r="2379">
          <cell r="Z2379" t="str">
            <v/>
          </cell>
        </row>
        <row r="2380">
          <cell r="Z2380" t="str">
            <v/>
          </cell>
        </row>
        <row r="2381">
          <cell r="Z2381" t="str">
            <v/>
          </cell>
        </row>
        <row r="2382">
          <cell r="Z2382" t="str">
            <v/>
          </cell>
        </row>
        <row r="2383">
          <cell r="Z2383" t="str">
            <v/>
          </cell>
        </row>
        <row r="2384">
          <cell r="Z2384" t="str">
            <v/>
          </cell>
        </row>
        <row r="2385">
          <cell r="Z2385" t="str">
            <v/>
          </cell>
        </row>
        <row r="2386">
          <cell r="Z2386" t="str">
            <v/>
          </cell>
        </row>
        <row r="2387">
          <cell r="Z2387" t="str">
            <v/>
          </cell>
        </row>
        <row r="2388">
          <cell r="Z2388" t="str">
            <v/>
          </cell>
        </row>
        <row r="2389">
          <cell r="Z2389" t="str">
            <v/>
          </cell>
        </row>
        <row r="2390">
          <cell r="Z2390" t="str">
            <v/>
          </cell>
        </row>
        <row r="2391">
          <cell r="Z2391" t="str">
            <v/>
          </cell>
        </row>
        <row r="2392">
          <cell r="Z2392" t="str">
            <v/>
          </cell>
        </row>
        <row r="2393">
          <cell r="Z2393" t="str">
            <v/>
          </cell>
        </row>
        <row r="2394">
          <cell r="Z2394" t="str">
            <v/>
          </cell>
        </row>
        <row r="2395">
          <cell r="Z2395" t="str">
            <v/>
          </cell>
        </row>
        <row r="2396">
          <cell r="Z2396" t="str">
            <v/>
          </cell>
        </row>
        <row r="2397">
          <cell r="Z2397" t="str">
            <v/>
          </cell>
        </row>
        <row r="2398">
          <cell r="Z2398" t="str">
            <v/>
          </cell>
        </row>
        <row r="2399">
          <cell r="Z2399" t="str">
            <v/>
          </cell>
        </row>
        <row r="2400">
          <cell r="Z2400" t="str">
            <v/>
          </cell>
        </row>
        <row r="2401">
          <cell r="Z2401" t="str">
            <v/>
          </cell>
        </row>
        <row r="2402">
          <cell r="Z2402" t="str">
            <v/>
          </cell>
        </row>
        <row r="2403">
          <cell r="Z2403" t="str">
            <v/>
          </cell>
        </row>
        <row r="2404">
          <cell r="Z2404" t="str">
            <v/>
          </cell>
        </row>
        <row r="2405">
          <cell r="Z2405" t="str">
            <v/>
          </cell>
        </row>
        <row r="2406">
          <cell r="Z2406" t="str">
            <v/>
          </cell>
        </row>
        <row r="2407">
          <cell r="Z2407" t="str">
            <v/>
          </cell>
        </row>
        <row r="2408">
          <cell r="Z2408" t="str">
            <v/>
          </cell>
        </row>
        <row r="2409">
          <cell r="Z2409" t="str">
            <v/>
          </cell>
        </row>
        <row r="2410">
          <cell r="Z2410" t="str">
            <v/>
          </cell>
        </row>
        <row r="2411">
          <cell r="Z2411" t="str">
            <v/>
          </cell>
        </row>
        <row r="2412">
          <cell r="Z2412" t="str">
            <v/>
          </cell>
        </row>
        <row r="2413">
          <cell r="Z2413" t="str">
            <v/>
          </cell>
        </row>
        <row r="2414">
          <cell r="Z2414" t="str">
            <v/>
          </cell>
        </row>
        <row r="2415">
          <cell r="Z2415" t="str">
            <v/>
          </cell>
        </row>
        <row r="2416">
          <cell r="Z2416" t="str">
            <v/>
          </cell>
        </row>
        <row r="2417">
          <cell r="Z2417" t="str">
            <v/>
          </cell>
        </row>
        <row r="2418">
          <cell r="Z2418" t="str">
            <v/>
          </cell>
        </row>
        <row r="2419">
          <cell r="Z2419" t="str">
            <v/>
          </cell>
        </row>
        <row r="2420">
          <cell r="Z2420" t="str">
            <v/>
          </cell>
        </row>
        <row r="2421">
          <cell r="Z2421" t="str">
            <v/>
          </cell>
        </row>
        <row r="2422">
          <cell r="Z2422" t="str">
            <v/>
          </cell>
        </row>
        <row r="2423">
          <cell r="Z2423" t="str">
            <v/>
          </cell>
        </row>
        <row r="2424">
          <cell r="Z2424" t="str">
            <v/>
          </cell>
        </row>
        <row r="2425">
          <cell r="Z2425" t="str">
            <v/>
          </cell>
        </row>
        <row r="2426">
          <cell r="Z2426" t="str">
            <v/>
          </cell>
        </row>
        <row r="2427">
          <cell r="Z2427" t="str">
            <v/>
          </cell>
        </row>
        <row r="2428">
          <cell r="Z2428" t="str">
            <v/>
          </cell>
        </row>
        <row r="2429">
          <cell r="Z2429" t="str">
            <v/>
          </cell>
        </row>
        <row r="2430">
          <cell r="Z2430" t="str">
            <v/>
          </cell>
        </row>
        <row r="2431">
          <cell r="Z2431" t="str">
            <v/>
          </cell>
        </row>
        <row r="2432">
          <cell r="Z2432" t="str">
            <v/>
          </cell>
        </row>
        <row r="2433">
          <cell r="Z2433" t="str">
            <v/>
          </cell>
        </row>
        <row r="2434">
          <cell r="Z2434" t="str">
            <v/>
          </cell>
        </row>
        <row r="2435">
          <cell r="Z2435" t="str">
            <v/>
          </cell>
        </row>
        <row r="2436">
          <cell r="Z2436" t="str">
            <v/>
          </cell>
        </row>
        <row r="2437">
          <cell r="Z2437" t="str">
            <v/>
          </cell>
        </row>
        <row r="2438">
          <cell r="Z2438" t="str">
            <v/>
          </cell>
        </row>
        <row r="2439">
          <cell r="Z2439" t="str">
            <v/>
          </cell>
        </row>
        <row r="2440">
          <cell r="Z2440" t="str">
            <v/>
          </cell>
        </row>
        <row r="2441">
          <cell r="Z2441" t="str">
            <v/>
          </cell>
        </row>
        <row r="2442">
          <cell r="Z2442" t="str">
            <v/>
          </cell>
        </row>
        <row r="2443">
          <cell r="Z2443" t="str">
            <v/>
          </cell>
        </row>
        <row r="2444">
          <cell r="Z2444" t="str">
            <v/>
          </cell>
        </row>
        <row r="2445">
          <cell r="Z2445" t="str">
            <v/>
          </cell>
        </row>
        <row r="2446">
          <cell r="Z2446" t="str">
            <v/>
          </cell>
        </row>
        <row r="2447">
          <cell r="Z2447" t="str">
            <v/>
          </cell>
        </row>
        <row r="2448">
          <cell r="Z2448" t="str">
            <v/>
          </cell>
        </row>
        <row r="2449">
          <cell r="Z2449" t="str">
            <v/>
          </cell>
        </row>
        <row r="2450">
          <cell r="Z2450" t="str">
            <v/>
          </cell>
        </row>
        <row r="2451">
          <cell r="Z2451" t="str">
            <v/>
          </cell>
        </row>
        <row r="2452">
          <cell r="Z2452" t="str">
            <v/>
          </cell>
        </row>
        <row r="2453">
          <cell r="Z2453" t="str">
            <v/>
          </cell>
        </row>
        <row r="2454">
          <cell r="Z2454" t="str">
            <v/>
          </cell>
        </row>
        <row r="2455">
          <cell r="Z2455" t="str">
            <v/>
          </cell>
        </row>
        <row r="2456">
          <cell r="Z2456" t="str">
            <v/>
          </cell>
        </row>
        <row r="2457">
          <cell r="Z2457" t="str">
            <v/>
          </cell>
        </row>
        <row r="2458">
          <cell r="Z2458" t="str">
            <v/>
          </cell>
        </row>
        <row r="2459">
          <cell r="Z2459" t="str">
            <v/>
          </cell>
        </row>
        <row r="2460">
          <cell r="Z2460" t="str">
            <v/>
          </cell>
        </row>
        <row r="2461">
          <cell r="Z2461" t="str">
            <v/>
          </cell>
        </row>
        <row r="2462">
          <cell r="Z2462" t="str">
            <v/>
          </cell>
        </row>
        <row r="2463">
          <cell r="Z2463" t="str">
            <v/>
          </cell>
        </row>
        <row r="2464">
          <cell r="Z2464" t="str">
            <v/>
          </cell>
        </row>
        <row r="2465">
          <cell r="Z2465" t="str">
            <v/>
          </cell>
        </row>
        <row r="2466">
          <cell r="Z2466" t="str">
            <v/>
          </cell>
        </row>
        <row r="2467">
          <cell r="Z2467" t="str">
            <v/>
          </cell>
        </row>
        <row r="2468">
          <cell r="Z2468" t="str">
            <v/>
          </cell>
        </row>
        <row r="2469">
          <cell r="Z2469" t="str">
            <v/>
          </cell>
        </row>
        <row r="2470">
          <cell r="Z2470" t="str">
            <v/>
          </cell>
        </row>
        <row r="2471">
          <cell r="Z2471" t="str">
            <v/>
          </cell>
        </row>
        <row r="2472">
          <cell r="Z2472" t="str">
            <v/>
          </cell>
        </row>
        <row r="2473">
          <cell r="Z2473" t="str">
            <v/>
          </cell>
        </row>
        <row r="2474">
          <cell r="Z2474" t="str">
            <v/>
          </cell>
        </row>
        <row r="2475">
          <cell r="Z2475" t="str">
            <v/>
          </cell>
        </row>
        <row r="2476">
          <cell r="Z2476" t="str">
            <v/>
          </cell>
        </row>
        <row r="2477">
          <cell r="Z2477" t="str">
            <v/>
          </cell>
        </row>
        <row r="2478">
          <cell r="Z2478" t="str">
            <v/>
          </cell>
        </row>
        <row r="2479">
          <cell r="Z2479" t="str">
            <v/>
          </cell>
        </row>
        <row r="2480">
          <cell r="Z2480" t="str">
            <v/>
          </cell>
        </row>
        <row r="2481">
          <cell r="Z2481" t="str">
            <v/>
          </cell>
        </row>
        <row r="2482">
          <cell r="Z2482" t="str">
            <v/>
          </cell>
        </row>
        <row r="2483">
          <cell r="Z2483" t="str">
            <v/>
          </cell>
        </row>
        <row r="2484">
          <cell r="Z2484" t="str">
            <v/>
          </cell>
        </row>
        <row r="2485">
          <cell r="Z2485" t="str">
            <v/>
          </cell>
        </row>
        <row r="2486">
          <cell r="Z2486" t="str">
            <v/>
          </cell>
        </row>
        <row r="2487">
          <cell r="Z2487" t="str">
            <v/>
          </cell>
        </row>
        <row r="2488">
          <cell r="Z2488" t="str">
            <v/>
          </cell>
        </row>
        <row r="2489">
          <cell r="Z2489" t="str">
            <v/>
          </cell>
        </row>
        <row r="2490">
          <cell r="Z2490" t="str">
            <v/>
          </cell>
        </row>
        <row r="2491">
          <cell r="Z2491" t="str">
            <v/>
          </cell>
        </row>
        <row r="2492">
          <cell r="Z2492" t="str">
            <v/>
          </cell>
        </row>
        <row r="2493">
          <cell r="Z2493" t="str">
            <v/>
          </cell>
        </row>
        <row r="2494">
          <cell r="Z2494" t="str">
            <v/>
          </cell>
        </row>
        <row r="2495">
          <cell r="Z2495" t="str">
            <v/>
          </cell>
        </row>
        <row r="2496">
          <cell r="Z2496" t="str">
            <v/>
          </cell>
        </row>
        <row r="2497">
          <cell r="Z2497" t="str">
            <v/>
          </cell>
        </row>
        <row r="2498">
          <cell r="Z2498" t="str">
            <v/>
          </cell>
        </row>
        <row r="2499">
          <cell r="Z2499" t="str">
            <v/>
          </cell>
        </row>
        <row r="2500">
          <cell r="Z2500" t="str">
            <v/>
          </cell>
        </row>
        <row r="2501">
          <cell r="Z2501" t="str">
            <v/>
          </cell>
        </row>
        <row r="2502">
          <cell r="Z2502" t="str">
            <v/>
          </cell>
        </row>
        <row r="2503">
          <cell r="Z2503" t="str">
            <v/>
          </cell>
        </row>
        <row r="2504">
          <cell r="Z2504" t="str">
            <v/>
          </cell>
        </row>
        <row r="2505">
          <cell r="Z2505" t="str">
            <v/>
          </cell>
        </row>
        <row r="2506">
          <cell r="Z2506" t="str">
            <v/>
          </cell>
        </row>
        <row r="2507">
          <cell r="Z2507" t="str">
            <v/>
          </cell>
        </row>
        <row r="2508">
          <cell r="Z2508" t="str">
            <v/>
          </cell>
        </row>
        <row r="2509">
          <cell r="Z2509" t="str">
            <v/>
          </cell>
        </row>
        <row r="2510">
          <cell r="Z2510" t="str">
            <v/>
          </cell>
        </row>
        <row r="2511">
          <cell r="Z2511" t="str">
            <v/>
          </cell>
        </row>
        <row r="2512">
          <cell r="Z2512" t="str">
            <v/>
          </cell>
        </row>
        <row r="2513">
          <cell r="Z2513" t="str">
            <v/>
          </cell>
        </row>
        <row r="2514">
          <cell r="Z2514" t="str">
            <v/>
          </cell>
        </row>
        <row r="2515">
          <cell r="Z2515" t="str">
            <v/>
          </cell>
        </row>
        <row r="2516">
          <cell r="Z2516" t="str">
            <v/>
          </cell>
        </row>
        <row r="2517">
          <cell r="Z2517" t="str">
            <v/>
          </cell>
        </row>
        <row r="2518">
          <cell r="Z2518" t="str">
            <v/>
          </cell>
        </row>
        <row r="2519">
          <cell r="Z2519" t="str">
            <v/>
          </cell>
        </row>
        <row r="2520">
          <cell r="Z2520" t="str">
            <v/>
          </cell>
        </row>
        <row r="2521">
          <cell r="Z2521" t="str">
            <v/>
          </cell>
        </row>
        <row r="2522">
          <cell r="Z2522" t="str">
            <v/>
          </cell>
        </row>
        <row r="2523">
          <cell r="Z2523" t="str">
            <v/>
          </cell>
        </row>
        <row r="2524">
          <cell r="Z2524" t="str">
            <v/>
          </cell>
        </row>
        <row r="2525">
          <cell r="Z2525" t="str">
            <v/>
          </cell>
        </row>
        <row r="2526">
          <cell r="Z2526" t="str">
            <v/>
          </cell>
        </row>
        <row r="2527">
          <cell r="Z2527" t="str">
            <v/>
          </cell>
        </row>
        <row r="2528">
          <cell r="Z2528" t="str">
            <v/>
          </cell>
        </row>
        <row r="2529">
          <cell r="Z2529" t="str">
            <v/>
          </cell>
        </row>
        <row r="2530">
          <cell r="Z2530" t="str">
            <v/>
          </cell>
        </row>
        <row r="2531">
          <cell r="Z2531" t="str">
            <v/>
          </cell>
        </row>
        <row r="2532">
          <cell r="Z2532" t="str">
            <v/>
          </cell>
        </row>
        <row r="2533">
          <cell r="Z2533" t="str">
            <v/>
          </cell>
        </row>
        <row r="2534">
          <cell r="Z2534" t="str">
            <v/>
          </cell>
        </row>
        <row r="2535">
          <cell r="Z2535" t="str">
            <v/>
          </cell>
        </row>
        <row r="2536">
          <cell r="Z2536" t="str">
            <v/>
          </cell>
        </row>
        <row r="2537">
          <cell r="Z2537" t="str">
            <v/>
          </cell>
        </row>
        <row r="2538">
          <cell r="Z2538" t="str">
            <v/>
          </cell>
        </row>
        <row r="2539">
          <cell r="Z2539" t="str">
            <v/>
          </cell>
        </row>
        <row r="2540">
          <cell r="Z2540" t="str">
            <v/>
          </cell>
        </row>
        <row r="2541">
          <cell r="Z2541" t="str">
            <v/>
          </cell>
        </row>
        <row r="2542">
          <cell r="Z2542" t="str">
            <v/>
          </cell>
        </row>
        <row r="2543">
          <cell r="Z2543" t="str">
            <v/>
          </cell>
        </row>
        <row r="2544">
          <cell r="Z2544" t="str">
            <v/>
          </cell>
        </row>
        <row r="2545">
          <cell r="Z2545" t="str">
            <v/>
          </cell>
        </row>
        <row r="2546">
          <cell r="Z2546" t="str">
            <v/>
          </cell>
        </row>
        <row r="2547">
          <cell r="Z2547" t="str">
            <v/>
          </cell>
        </row>
        <row r="2548">
          <cell r="Z2548" t="str">
            <v/>
          </cell>
        </row>
        <row r="2549">
          <cell r="Z2549" t="str">
            <v/>
          </cell>
        </row>
        <row r="2550">
          <cell r="Z2550" t="str">
            <v/>
          </cell>
        </row>
        <row r="2551">
          <cell r="Z2551" t="str">
            <v/>
          </cell>
        </row>
        <row r="2552">
          <cell r="Z2552" t="str">
            <v/>
          </cell>
        </row>
        <row r="2553">
          <cell r="Z2553" t="str">
            <v/>
          </cell>
        </row>
        <row r="2554">
          <cell r="Z2554" t="str">
            <v/>
          </cell>
        </row>
        <row r="2555">
          <cell r="Z2555" t="str">
            <v/>
          </cell>
        </row>
        <row r="2556">
          <cell r="Z2556" t="str">
            <v/>
          </cell>
        </row>
        <row r="2557">
          <cell r="Z2557" t="str">
            <v/>
          </cell>
        </row>
        <row r="2558">
          <cell r="Z2558" t="str">
            <v/>
          </cell>
        </row>
        <row r="2559">
          <cell r="Z2559" t="str">
            <v/>
          </cell>
        </row>
        <row r="2560">
          <cell r="Z2560" t="str">
            <v/>
          </cell>
        </row>
        <row r="2561">
          <cell r="Z2561" t="str">
            <v/>
          </cell>
        </row>
        <row r="2562">
          <cell r="Z2562" t="str">
            <v/>
          </cell>
        </row>
        <row r="2563">
          <cell r="Z2563" t="str">
            <v/>
          </cell>
        </row>
        <row r="2564">
          <cell r="Z2564" t="str">
            <v/>
          </cell>
        </row>
        <row r="2565">
          <cell r="Z2565" t="str">
            <v/>
          </cell>
        </row>
        <row r="2566">
          <cell r="Z2566" t="str">
            <v/>
          </cell>
        </row>
        <row r="2567">
          <cell r="Z2567" t="str">
            <v/>
          </cell>
        </row>
        <row r="2568">
          <cell r="Z2568" t="str">
            <v/>
          </cell>
        </row>
        <row r="2569">
          <cell r="Z2569" t="str">
            <v/>
          </cell>
        </row>
        <row r="2570">
          <cell r="Z2570" t="str">
            <v/>
          </cell>
        </row>
        <row r="2571">
          <cell r="Z2571" t="str">
            <v/>
          </cell>
        </row>
        <row r="2572">
          <cell r="Z2572" t="str">
            <v/>
          </cell>
        </row>
        <row r="2573">
          <cell r="Z2573" t="str">
            <v/>
          </cell>
        </row>
        <row r="2574">
          <cell r="Z2574" t="str">
            <v/>
          </cell>
        </row>
        <row r="2575">
          <cell r="Z2575" t="str">
            <v/>
          </cell>
        </row>
        <row r="2576">
          <cell r="Z2576" t="str">
            <v/>
          </cell>
        </row>
        <row r="2577">
          <cell r="Z2577" t="str">
            <v/>
          </cell>
        </row>
        <row r="2578">
          <cell r="Z2578" t="str">
            <v/>
          </cell>
        </row>
        <row r="2579">
          <cell r="Z2579" t="str">
            <v/>
          </cell>
        </row>
        <row r="2580">
          <cell r="Z2580" t="str">
            <v/>
          </cell>
        </row>
        <row r="2581">
          <cell r="Z2581" t="str">
            <v/>
          </cell>
        </row>
        <row r="2582">
          <cell r="Z2582" t="str">
            <v/>
          </cell>
        </row>
        <row r="2583">
          <cell r="Z2583" t="str">
            <v/>
          </cell>
        </row>
        <row r="2584">
          <cell r="Z2584" t="str">
            <v/>
          </cell>
        </row>
        <row r="2585">
          <cell r="Z2585" t="str">
            <v/>
          </cell>
        </row>
        <row r="2586">
          <cell r="Z2586" t="str">
            <v/>
          </cell>
        </row>
        <row r="2587">
          <cell r="Z2587" t="str">
            <v/>
          </cell>
        </row>
        <row r="2588">
          <cell r="Z2588" t="str">
            <v/>
          </cell>
        </row>
        <row r="2589">
          <cell r="Z2589" t="str">
            <v/>
          </cell>
        </row>
        <row r="2590">
          <cell r="Z2590" t="str">
            <v/>
          </cell>
        </row>
        <row r="2591">
          <cell r="Z2591" t="str">
            <v/>
          </cell>
        </row>
        <row r="2592">
          <cell r="Z2592" t="str">
            <v/>
          </cell>
        </row>
        <row r="2593">
          <cell r="Z2593" t="str">
            <v/>
          </cell>
        </row>
        <row r="2594">
          <cell r="Z2594" t="str">
            <v/>
          </cell>
        </row>
        <row r="2595">
          <cell r="Z2595" t="str">
            <v/>
          </cell>
        </row>
        <row r="2596">
          <cell r="Z2596" t="str">
            <v/>
          </cell>
        </row>
        <row r="2597">
          <cell r="Z2597" t="str">
            <v/>
          </cell>
        </row>
        <row r="2598">
          <cell r="Z2598" t="str">
            <v/>
          </cell>
        </row>
        <row r="2599">
          <cell r="Z2599" t="str">
            <v/>
          </cell>
        </row>
        <row r="2600">
          <cell r="Z2600" t="str">
            <v/>
          </cell>
        </row>
        <row r="2601">
          <cell r="Z2601" t="str">
            <v/>
          </cell>
        </row>
        <row r="2602">
          <cell r="Z2602" t="str">
            <v/>
          </cell>
        </row>
        <row r="2603">
          <cell r="Z2603" t="str">
            <v/>
          </cell>
        </row>
        <row r="2604">
          <cell r="Z2604" t="str">
            <v/>
          </cell>
        </row>
        <row r="2605">
          <cell r="Z2605" t="str">
            <v/>
          </cell>
        </row>
        <row r="2606">
          <cell r="Z2606" t="str">
            <v/>
          </cell>
        </row>
        <row r="2607">
          <cell r="Z2607" t="str">
            <v/>
          </cell>
        </row>
        <row r="2608">
          <cell r="Z2608" t="str">
            <v/>
          </cell>
        </row>
        <row r="2609">
          <cell r="Z2609" t="str">
            <v/>
          </cell>
        </row>
        <row r="2610">
          <cell r="Z2610" t="str">
            <v/>
          </cell>
        </row>
        <row r="2611">
          <cell r="Z2611" t="str">
            <v/>
          </cell>
        </row>
        <row r="2612">
          <cell r="Z2612" t="str">
            <v/>
          </cell>
        </row>
        <row r="2613">
          <cell r="Z2613" t="str">
            <v/>
          </cell>
        </row>
        <row r="2614">
          <cell r="Z2614" t="str">
            <v/>
          </cell>
        </row>
        <row r="2615">
          <cell r="Z2615" t="str">
            <v/>
          </cell>
        </row>
        <row r="2616">
          <cell r="Z2616" t="str">
            <v/>
          </cell>
        </row>
        <row r="2617">
          <cell r="Z2617" t="str">
            <v/>
          </cell>
        </row>
        <row r="2618">
          <cell r="Z2618" t="str">
            <v/>
          </cell>
        </row>
        <row r="2619">
          <cell r="Z2619" t="str">
            <v/>
          </cell>
        </row>
        <row r="2620">
          <cell r="Z2620" t="str">
            <v/>
          </cell>
        </row>
        <row r="2621">
          <cell r="Z2621" t="str">
            <v/>
          </cell>
        </row>
        <row r="2622">
          <cell r="Z2622" t="str">
            <v/>
          </cell>
        </row>
        <row r="2623">
          <cell r="Z2623" t="str">
            <v/>
          </cell>
        </row>
        <row r="2624">
          <cell r="Z2624" t="str">
            <v/>
          </cell>
        </row>
        <row r="2625">
          <cell r="Z2625" t="str">
            <v/>
          </cell>
        </row>
        <row r="2626">
          <cell r="Z2626" t="str">
            <v/>
          </cell>
        </row>
        <row r="2627">
          <cell r="Z2627" t="str">
            <v/>
          </cell>
        </row>
        <row r="2628">
          <cell r="Z2628" t="str">
            <v/>
          </cell>
        </row>
        <row r="2629">
          <cell r="Z2629" t="str">
            <v/>
          </cell>
        </row>
        <row r="2630">
          <cell r="Z2630" t="str">
            <v/>
          </cell>
        </row>
        <row r="2631">
          <cell r="Z2631" t="str">
            <v/>
          </cell>
        </row>
        <row r="2632">
          <cell r="Z2632" t="str">
            <v/>
          </cell>
        </row>
        <row r="2633">
          <cell r="Z2633" t="str">
            <v/>
          </cell>
        </row>
        <row r="2634">
          <cell r="Z2634" t="str">
            <v/>
          </cell>
        </row>
        <row r="2635">
          <cell r="Z2635" t="str">
            <v/>
          </cell>
        </row>
        <row r="2636">
          <cell r="Z2636" t="str">
            <v/>
          </cell>
        </row>
        <row r="2637">
          <cell r="Z2637" t="str">
            <v/>
          </cell>
        </row>
        <row r="2638">
          <cell r="Z2638" t="str">
            <v/>
          </cell>
        </row>
        <row r="2639">
          <cell r="Z2639" t="str">
            <v/>
          </cell>
        </row>
        <row r="2640">
          <cell r="Z2640" t="str">
            <v/>
          </cell>
        </row>
        <row r="2641">
          <cell r="Z2641" t="str">
            <v/>
          </cell>
        </row>
        <row r="2642">
          <cell r="Z2642" t="str">
            <v/>
          </cell>
        </row>
        <row r="2643">
          <cell r="Z2643" t="str">
            <v/>
          </cell>
        </row>
        <row r="2644">
          <cell r="Z2644" t="str">
            <v/>
          </cell>
        </row>
        <row r="2645">
          <cell r="Z2645" t="str">
            <v/>
          </cell>
        </row>
        <row r="2646">
          <cell r="Z2646" t="str">
            <v/>
          </cell>
        </row>
        <row r="2647">
          <cell r="Z2647" t="str">
            <v/>
          </cell>
        </row>
        <row r="2648">
          <cell r="Z2648" t="str">
            <v/>
          </cell>
        </row>
        <row r="2649">
          <cell r="Z2649" t="str">
            <v/>
          </cell>
        </row>
        <row r="2650">
          <cell r="Z2650" t="str">
            <v/>
          </cell>
        </row>
        <row r="2651">
          <cell r="Z2651" t="str">
            <v/>
          </cell>
        </row>
        <row r="2652">
          <cell r="Z2652" t="str">
            <v/>
          </cell>
        </row>
        <row r="2653">
          <cell r="Z2653" t="str">
            <v/>
          </cell>
        </row>
        <row r="2654">
          <cell r="Z2654" t="str">
            <v/>
          </cell>
        </row>
        <row r="2655">
          <cell r="Z2655" t="str">
            <v/>
          </cell>
        </row>
        <row r="2656">
          <cell r="Z2656" t="str">
            <v/>
          </cell>
        </row>
        <row r="2657">
          <cell r="Z2657" t="str">
            <v/>
          </cell>
        </row>
        <row r="2658">
          <cell r="Z2658" t="str">
            <v/>
          </cell>
        </row>
        <row r="2659">
          <cell r="Z2659" t="str">
            <v/>
          </cell>
        </row>
        <row r="2660">
          <cell r="Z2660" t="str">
            <v/>
          </cell>
        </row>
        <row r="2661">
          <cell r="Z2661" t="str">
            <v/>
          </cell>
        </row>
        <row r="2662">
          <cell r="Z2662" t="str">
            <v/>
          </cell>
        </row>
        <row r="2663">
          <cell r="Z2663" t="str">
            <v/>
          </cell>
        </row>
        <row r="2664">
          <cell r="Z2664" t="str">
            <v/>
          </cell>
        </row>
        <row r="2665">
          <cell r="Z2665" t="str">
            <v/>
          </cell>
        </row>
        <row r="2666">
          <cell r="Z2666" t="str">
            <v/>
          </cell>
        </row>
        <row r="2667">
          <cell r="Z2667" t="str">
            <v/>
          </cell>
        </row>
        <row r="2668">
          <cell r="Z2668" t="str">
            <v/>
          </cell>
        </row>
        <row r="2669">
          <cell r="Z2669" t="str">
            <v/>
          </cell>
        </row>
        <row r="2670">
          <cell r="Z2670" t="str">
            <v/>
          </cell>
        </row>
        <row r="2671">
          <cell r="Z2671" t="str">
            <v/>
          </cell>
        </row>
        <row r="2672">
          <cell r="Z2672" t="str">
            <v/>
          </cell>
        </row>
        <row r="2673">
          <cell r="Z2673" t="str">
            <v/>
          </cell>
        </row>
        <row r="2674">
          <cell r="Z2674" t="str">
            <v/>
          </cell>
        </row>
        <row r="2675">
          <cell r="Z2675" t="str">
            <v/>
          </cell>
        </row>
        <row r="2676">
          <cell r="Z2676" t="str">
            <v/>
          </cell>
        </row>
        <row r="2677">
          <cell r="Z2677" t="str">
            <v/>
          </cell>
        </row>
        <row r="2678">
          <cell r="Z2678" t="str">
            <v/>
          </cell>
        </row>
        <row r="2679">
          <cell r="Z2679" t="str">
            <v/>
          </cell>
        </row>
        <row r="2680">
          <cell r="Z2680" t="str">
            <v/>
          </cell>
        </row>
        <row r="2681">
          <cell r="Z2681" t="str">
            <v/>
          </cell>
        </row>
        <row r="2682">
          <cell r="Z2682" t="str">
            <v/>
          </cell>
        </row>
        <row r="2683">
          <cell r="Z2683" t="str">
            <v/>
          </cell>
        </row>
        <row r="2684">
          <cell r="Z2684" t="str">
            <v/>
          </cell>
        </row>
        <row r="2685">
          <cell r="Z2685" t="str">
            <v/>
          </cell>
        </row>
        <row r="2686">
          <cell r="Z2686" t="str">
            <v/>
          </cell>
        </row>
        <row r="2687">
          <cell r="Z2687" t="str">
            <v/>
          </cell>
        </row>
        <row r="2688">
          <cell r="Z2688" t="str">
            <v/>
          </cell>
        </row>
        <row r="2689">
          <cell r="Z2689" t="str">
            <v/>
          </cell>
        </row>
        <row r="2690">
          <cell r="Z2690" t="str">
            <v/>
          </cell>
        </row>
        <row r="2691">
          <cell r="Z2691" t="str">
            <v/>
          </cell>
        </row>
        <row r="2692">
          <cell r="Z2692" t="str">
            <v/>
          </cell>
        </row>
        <row r="2693">
          <cell r="Z2693" t="str">
            <v/>
          </cell>
        </row>
        <row r="2694">
          <cell r="Z2694" t="str">
            <v/>
          </cell>
        </row>
        <row r="2695">
          <cell r="Z2695" t="str">
            <v/>
          </cell>
        </row>
        <row r="2696">
          <cell r="Z2696" t="str">
            <v/>
          </cell>
        </row>
        <row r="2697">
          <cell r="Z2697" t="str">
            <v/>
          </cell>
        </row>
        <row r="2698">
          <cell r="Z2698" t="str">
            <v/>
          </cell>
        </row>
        <row r="2699">
          <cell r="Z2699" t="str">
            <v/>
          </cell>
        </row>
        <row r="2700">
          <cell r="Z2700" t="str">
            <v/>
          </cell>
        </row>
        <row r="2701">
          <cell r="Z2701" t="str">
            <v/>
          </cell>
        </row>
        <row r="2702">
          <cell r="Z2702" t="str">
            <v/>
          </cell>
        </row>
        <row r="2703">
          <cell r="Z2703" t="str">
            <v/>
          </cell>
        </row>
        <row r="2704">
          <cell r="Z2704" t="str">
            <v/>
          </cell>
        </row>
        <row r="2705">
          <cell r="Z2705" t="str">
            <v/>
          </cell>
        </row>
        <row r="2706">
          <cell r="Z2706" t="str">
            <v/>
          </cell>
        </row>
        <row r="2707">
          <cell r="Z2707" t="str">
            <v/>
          </cell>
        </row>
        <row r="2708">
          <cell r="Z2708" t="str">
            <v/>
          </cell>
        </row>
        <row r="2709">
          <cell r="Z2709" t="str">
            <v/>
          </cell>
        </row>
        <row r="2710">
          <cell r="Z2710" t="str">
            <v/>
          </cell>
        </row>
        <row r="2711">
          <cell r="Z2711" t="str">
            <v/>
          </cell>
        </row>
        <row r="2712">
          <cell r="Z2712" t="str">
            <v/>
          </cell>
        </row>
        <row r="2713">
          <cell r="Z2713" t="str">
            <v/>
          </cell>
        </row>
        <row r="2714">
          <cell r="Z2714" t="str">
            <v/>
          </cell>
        </row>
        <row r="2715">
          <cell r="Z2715" t="str">
            <v/>
          </cell>
        </row>
        <row r="2716">
          <cell r="Z2716" t="str">
            <v/>
          </cell>
        </row>
        <row r="2717">
          <cell r="Z2717" t="str">
            <v/>
          </cell>
        </row>
        <row r="2718">
          <cell r="Z2718" t="str">
            <v/>
          </cell>
        </row>
        <row r="2719">
          <cell r="Z2719" t="str">
            <v/>
          </cell>
        </row>
        <row r="2720">
          <cell r="Z2720" t="str">
            <v/>
          </cell>
        </row>
        <row r="2721">
          <cell r="Z2721" t="str">
            <v/>
          </cell>
        </row>
        <row r="2722">
          <cell r="Z2722" t="str">
            <v/>
          </cell>
        </row>
        <row r="2723">
          <cell r="Z2723" t="str">
            <v/>
          </cell>
        </row>
        <row r="2724">
          <cell r="Z2724" t="str">
            <v/>
          </cell>
        </row>
        <row r="2725">
          <cell r="Z2725" t="str">
            <v/>
          </cell>
        </row>
        <row r="2726">
          <cell r="Z2726" t="str">
            <v/>
          </cell>
        </row>
        <row r="2727">
          <cell r="Z2727" t="str">
            <v/>
          </cell>
        </row>
        <row r="2728">
          <cell r="Z2728" t="str">
            <v/>
          </cell>
        </row>
        <row r="2729">
          <cell r="Z2729" t="str">
            <v/>
          </cell>
        </row>
        <row r="2730">
          <cell r="Z2730" t="str">
            <v/>
          </cell>
        </row>
        <row r="2731">
          <cell r="Z2731" t="str">
            <v/>
          </cell>
        </row>
        <row r="2732">
          <cell r="Z2732" t="str">
            <v/>
          </cell>
        </row>
        <row r="2733">
          <cell r="Z2733" t="str">
            <v/>
          </cell>
        </row>
        <row r="2734">
          <cell r="Z2734" t="str">
            <v/>
          </cell>
        </row>
        <row r="2735">
          <cell r="Z2735" t="str">
            <v/>
          </cell>
        </row>
        <row r="2736">
          <cell r="Z2736" t="str">
            <v/>
          </cell>
        </row>
        <row r="2737">
          <cell r="Z2737" t="str">
            <v/>
          </cell>
        </row>
        <row r="2738">
          <cell r="Z2738" t="str">
            <v/>
          </cell>
        </row>
        <row r="2739">
          <cell r="Z2739" t="str">
            <v/>
          </cell>
        </row>
        <row r="2740">
          <cell r="Z2740" t="str">
            <v/>
          </cell>
        </row>
        <row r="2741">
          <cell r="Z2741" t="str">
            <v/>
          </cell>
        </row>
        <row r="2742">
          <cell r="Z2742" t="str">
            <v/>
          </cell>
        </row>
        <row r="2743">
          <cell r="Z2743" t="str">
            <v/>
          </cell>
        </row>
        <row r="2744">
          <cell r="Z2744" t="str">
            <v/>
          </cell>
        </row>
        <row r="2745">
          <cell r="Z2745" t="str">
            <v/>
          </cell>
        </row>
        <row r="2746">
          <cell r="Z2746" t="str">
            <v/>
          </cell>
        </row>
        <row r="2747">
          <cell r="Z2747" t="str">
            <v/>
          </cell>
        </row>
        <row r="2748">
          <cell r="Z2748" t="str">
            <v/>
          </cell>
        </row>
        <row r="2749">
          <cell r="Z2749" t="str">
            <v/>
          </cell>
        </row>
        <row r="2750">
          <cell r="Z2750" t="str">
            <v/>
          </cell>
        </row>
        <row r="2751">
          <cell r="Z2751" t="str">
            <v/>
          </cell>
        </row>
        <row r="2752">
          <cell r="Z2752" t="str">
            <v/>
          </cell>
        </row>
        <row r="2753">
          <cell r="Z2753" t="str">
            <v/>
          </cell>
        </row>
        <row r="2754">
          <cell r="Z2754" t="str">
            <v/>
          </cell>
        </row>
        <row r="2755">
          <cell r="Z2755" t="str">
            <v/>
          </cell>
        </row>
        <row r="2756">
          <cell r="Z2756" t="str">
            <v/>
          </cell>
        </row>
        <row r="2757">
          <cell r="Z2757" t="str">
            <v/>
          </cell>
        </row>
        <row r="2758">
          <cell r="Z2758" t="str">
            <v/>
          </cell>
        </row>
        <row r="2759">
          <cell r="Z2759" t="str">
            <v/>
          </cell>
        </row>
        <row r="2760">
          <cell r="Z2760" t="str">
            <v/>
          </cell>
        </row>
        <row r="2761">
          <cell r="Z2761" t="str">
            <v/>
          </cell>
        </row>
        <row r="2762">
          <cell r="Z2762" t="str">
            <v/>
          </cell>
        </row>
        <row r="2763">
          <cell r="Z2763" t="str">
            <v/>
          </cell>
        </row>
        <row r="2764">
          <cell r="Z2764" t="str">
            <v/>
          </cell>
        </row>
        <row r="2765">
          <cell r="Z2765" t="str">
            <v/>
          </cell>
        </row>
        <row r="2766">
          <cell r="Z2766" t="str">
            <v/>
          </cell>
        </row>
        <row r="2767">
          <cell r="Z2767" t="str">
            <v/>
          </cell>
        </row>
        <row r="2768">
          <cell r="Z2768" t="str">
            <v/>
          </cell>
        </row>
        <row r="2769">
          <cell r="Z2769" t="str">
            <v/>
          </cell>
        </row>
        <row r="2770">
          <cell r="Z2770" t="str">
            <v/>
          </cell>
        </row>
        <row r="2771">
          <cell r="Z2771" t="str">
            <v/>
          </cell>
        </row>
        <row r="2772">
          <cell r="Z2772" t="str">
            <v/>
          </cell>
        </row>
        <row r="2773">
          <cell r="Z2773" t="str">
            <v/>
          </cell>
        </row>
        <row r="2774">
          <cell r="Z2774" t="str">
            <v/>
          </cell>
        </row>
        <row r="2775">
          <cell r="Z2775" t="str">
            <v/>
          </cell>
        </row>
        <row r="2776">
          <cell r="Z2776" t="str">
            <v/>
          </cell>
        </row>
        <row r="2777">
          <cell r="Z2777" t="str">
            <v/>
          </cell>
        </row>
        <row r="2778">
          <cell r="Z2778" t="str">
            <v/>
          </cell>
        </row>
        <row r="2779">
          <cell r="Z2779" t="str">
            <v/>
          </cell>
        </row>
        <row r="2780">
          <cell r="Z2780" t="str">
            <v/>
          </cell>
        </row>
        <row r="2781">
          <cell r="Z2781" t="str">
            <v/>
          </cell>
        </row>
        <row r="2782">
          <cell r="Z2782" t="str">
            <v/>
          </cell>
        </row>
        <row r="2783">
          <cell r="Z2783" t="str">
            <v/>
          </cell>
        </row>
        <row r="2784">
          <cell r="Z2784" t="str">
            <v/>
          </cell>
        </row>
        <row r="2785">
          <cell r="Z2785" t="str">
            <v/>
          </cell>
        </row>
        <row r="2786">
          <cell r="Z2786" t="str">
            <v/>
          </cell>
        </row>
        <row r="2787">
          <cell r="Z2787" t="str">
            <v/>
          </cell>
        </row>
        <row r="2788">
          <cell r="Z2788" t="str">
            <v/>
          </cell>
        </row>
        <row r="2789">
          <cell r="Z2789" t="str">
            <v/>
          </cell>
        </row>
        <row r="2790">
          <cell r="Z2790" t="str">
            <v/>
          </cell>
        </row>
        <row r="2791">
          <cell r="Z2791" t="str">
            <v/>
          </cell>
        </row>
        <row r="2792">
          <cell r="Z2792" t="str">
            <v/>
          </cell>
        </row>
        <row r="2793">
          <cell r="Z2793" t="str">
            <v/>
          </cell>
        </row>
        <row r="2794">
          <cell r="Z2794" t="str">
            <v/>
          </cell>
        </row>
        <row r="2795">
          <cell r="Z2795" t="str">
            <v/>
          </cell>
        </row>
        <row r="2796">
          <cell r="Z2796" t="str">
            <v/>
          </cell>
        </row>
        <row r="2797">
          <cell r="Z2797" t="str">
            <v/>
          </cell>
        </row>
        <row r="2798">
          <cell r="Z2798" t="str">
            <v/>
          </cell>
        </row>
        <row r="2799">
          <cell r="Z2799" t="str">
            <v/>
          </cell>
        </row>
        <row r="2800">
          <cell r="Z2800" t="str">
            <v/>
          </cell>
        </row>
        <row r="2801">
          <cell r="Z2801" t="str">
            <v/>
          </cell>
        </row>
        <row r="2802">
          <cell r="Z2802" t="str">
            <v/>
          </cell>
        </row>
        <row r="2803">
          <cell r="Z2803" t="str">
            <v/>
          </cell>
        </row>
        <row r="2804">
          <cell r="Z2804" t="str">
            <v/>
          </cell>
        </row>
        <row r="2805">
          <cell r="Z2805" t="str">
            <v/>
          </cell>
        </row>
        <row r="2806">
          <cell r="Z2806" t="str">
            <v/>
          </cell>
        </row>
        <row r="2807">
          <cell r="Z2807" t="str">
            <v/>
          </cell>
        </row>
        <row r="2808">
          <cell r="Z2808" t="str">
            <v/>
          </cell>
        </row>
        <row r="2809">
          <cell r="Z2809" t="str">
            <v/>
          </cell>
        </row>
        <row r="2810">
          <cell r="Z2810" t="str">
            <v/>
          </cell>
        </row>
        <row r="2811">
          <cell r="Z2811" t="str">
            <v/>
          </cell>
        </row>
        <row r="2812">
          <cell r="Z2812" t="str">
            <v/>
          </cell>
        </row>
        <row r="2813">
          <cell r="Z2813" t="str">
            <v/>
          </cell>
        </row>
        <row r="2814">
          <cell r="Z2814" t="str">
            <v/>
          </cell>
        </row>
        <row r="2815">
          <cell r="Z2815" t="str">
            <v/>
          </cell>
        </row>
        <row r="2816">
          <cell r="Z2816" t="str">
            <v/>
          </cell>
        </row>
        <row r="2817">
          <cell r="Z2817" t="str">
            <v/>
          </cell>
        </row>
        <row r="2818">
          <cell r="Z2818" t="str">
            <v/>
          </cell>
        </row>
        <row r="2819">
          <cell r="Z2819" t="str">
            <v/>
          </cell>
        </row>
        <row r="2820">
          <cell r="Z2820" t="str">
            <v/>
          </cell>
        </row>
        <row r="2821">
          <cell r="Z2821" t="str">
            <v/>
          </cell>
        </row>
        <row r="2822">
          <cell r="Z2822" t="str">
            <v/>
          </cell>
        </row>
        <row r="2823">
          <cell r="Z2823" t="str">
            <v/>
          </cell>
        </row>
        <row r="2824">
          <cell r="Z2824" t="str">
            <v/>
          </cell>
        </row>
        <row r="2825">
          <cell r="Z2825" t="str">
            <v/>
          </cell>
        </row>
        <row r="2826">
          <cell r="Z2826" t="str">
            <v/>
          </cell>
        </row>
        <row r="2827">
          <cell r="Z2827" t="str">
            <v/>
          </cell>
        </row>
        <row r="2828">
          <cell r="Z2828" t="str">
            <v/>
          </cell>
        </row>
        <row r="2829">
          <cell r="Z2829" t="str">
            <v/>
          </cell>
        </row>
        <row r="2830">
          <cell r="Z2830" t="str">
            <v/>
          </cell>
        </row>
        <row r="2831">
          <cell r="Z2831" t="str">
            <v/>
          </cell>
        </row>
        <row r="2832">
          <cell r="Z2832" t="str">
            <v/>
          </cell>
        </row>
        <row r="2833">
          <cell r="Z2833" t="str">
            <v/>
          </cell>
        </row>
        <row r="2834">
          <cell r="Z2834" t="str">
            <v/>
          </cell>
        </row>
        <row r="2835">
          <cell r="Z2835" t="str">
            <v/>
          </cell>
        </row>
        <row r="2836">
          <cell r="Z2836" t="str">
            <v/>
          </cell>
        </row>
        <row r="2837">
          <cell r="Z2837" t="str">
            <v/>
          </cell>
        </row>
        <row r="2838">
          <cell r="Z2838" t="str">
            <v/>
          </cell>
        </row>
        <row r="2839">
          <cell r="Z2839" t="str">
            <v/>
          </cell>
        </row>
        <row r="2840">
          <cell r="Z2840" t="str">
            <v/>
          </cell>
        </row>
        <row r="2841">
          <cell r="Z2841" t="str">
            <v/>
          </cell>
        </row>
        <row r="2842">
          <cell r="Z2842" t="str">
            <v/>
          </cell>
        </row>
        <row r="2843">
          <cell r="Z2843" t="str">
            <v/>
          </cell>
        </row>
        <row r="2844">
          <cell r="Z2844" t="str">
            <v/>
          </cell>
        </row>
        <row r="2845">
          <cell r="Z2845" t="str">
            <v/>
          </cell>
        </row>
        <row r="2846">
          <cell r="Z2846" t="str">
            <v/>
          </cell>
        </row>
        <row r="2847">
          <cell r="Z2847" t="str">
            <v/>
          </cell>
        </row>
        <row r="2848">
          <cell r="Z2848" t="str">
            <v/>
          </cell>
        </row>
        <row r="2849">
          <cell r="Z2849" t="str">
            <v/>
          </cell>
        </row>
        <row r="2850">
          <cell r="Z2850" t="str">
            <v/>
          </cell>
        </row>
        <row r="2851">
          <cell r="Z2851" t="str">
            <v/>
          </cell>
        </row>
        <row r="2852">
          <cell r="Z2852" t="str">
            <v/>
          </cell>
        </row>
        <row r="2853">
          <cell r="Z2853" t="str">
            <v/>
          </cell>
        </row>
        <row r="2854">
          <cell r="Z2854" t="str">
            <v/>
          </cell>
        </row>
        <row r="2855">
          <cell r="Z2855" t="str">
            <v/>
          </cell>
        </row>
        <row r="2856">
          <cell r="Z2856" t="str">
            <v/>
          </cell>
        </row>
        <row r="2857">
          <cell r="Z2857" t="str">
            <v/>
          </cell>
        </row>
        <row r="2858">
          <cell r="Z2858" t="str">
            <v/>
          </cell>
        </row>
        <row r="2859">
          <cell r="Z2859" t="str">
            <v/>
          </cell>
        </row>
        <row r="2860">
          <cell r="Z2860" t="str">
            <v/>
          </cell>
        </row>
        <row r="2861">
          <cell r="Z2861" t="str">
            <v/>
          </cell>
        </row>
        <row r="2862">
          <cell r="Z2862" t="str">
            <v/>
          </cell>
        </row>
        <row r="2863">
          <cell r="Z2863" t="str">
            <v/>
          </cell>
        </row>
        <row r="2864">
          <cell r="Z2864" t="str">
            <v/>
          </cell>
        </row>
        <row r="2865">
          <cell r="Z2865" t="str">
            <v/>
          </cell>
        </row>
        <row r="2866">
          <cell r="Z2866" t="str">
            <v/>
          </cell>
        </row>
        <row r="2867">
          <cell r="Z2867" t="str">
            <v/>
          </cell>
        </row>
        <row r="2868">
          <cell r="Z2868" t="str">
            <v/>
          </cell>
        </row>
        <row r="2869">
          <cell r="Z2869" t="str">
            <v/>
          </cell>
        </row>
        <row r="2870">
          <cell r="Z2870" t="str">
            <v/>
          </cell>
        </row>
        <row r="2871">
          <cell r="Z2871" t="str">
            <v/>
          </cell>
        </row>
        <row r="2872">
          <cell r="Z2872" t="str">
            <v/>
          </cell>
        </row>
        <row r="2873">
          <cell r="Z2873" t="str">
            <v/>
          </cell>
        </row>
        <row r="2874">
          <cell r="Z2874" t="str">
            <v/>
          </cell>
        </row>
        <row r="2875">
          <cell r="Z2875" t="str">
            <v/>
          </cell>
        </row>
        <row r="2876">
          <cell r="Z2876" t="str">
            <v/>
          </cell>
        </row>
        <row r="2877">
          <cell r="Z2877" t="str">
            <v/>
          </cell>
        </row>
        <row r="2878">
          <cell r="Z2878" t="str">
            <v/>
          </cell>
        </row>
        <row r="2879">
          <cell r="Z2879" t="str">
            <v/>
          </cell>
        </row>
        <row r="2880">
          <cell r="Z2880" t="str">
            <v/>
          </cell>
        </row>
        <row r="2881">
          <cell r="Z2881" t="str">
            <v/>
          </cell>
        </row>
        <row r="2882">
          <cell r="Z2882" t="str">
            <v/>
          </cell>
        </row>
        <row r="2883">
          <cell r="Z2883" t="str">
            <v/>
          </cell>
        </row>
        <row r="2884">
          <cell r="Z2884" t="str">
            <v/>
          </cell>
        </row>
        <row r="2885">
          <cell r="Z2885" t="str">
            <v/>
          </cell>
        </row>
        <row r="2886">
          <cell r="Z2886" t="str">
            <v/>
          </cell>
        </row>
        <row r="2887">
          <cell r="Z2887" t="str">
            <v/>
          </cell>
        </row>
        <row r="2888">
          <cell r="Z2888" t="str">
            <v/>
          </cell>
        </row>
        <row r="2889">
          <cell r="Z2889" t="str">
            <v/>
          </cell>
        </row>
        <row r="2890">
          <cell r="Z2890" t="str">
            <v/>
          </cell>
        </row>
        <row r="2891">
          <cell r="Z2891" t="str">
            <v/>
          </cell>
        </row>
        <row r="2892">
          <cell r="Z2892" t="str">
            <v/>
          </cell>
        </row>
        <row r="2893">
          <cell r="Z2893" t="str">
            <v/>
          </cell>
        </row>
        <row r="2894">
          <cell r="Z2894" t="str">
            <v/>
          </cell>
        </row>
        <row r="2895">
          <cell r="Z2895" t="str">
            <v/>
          </cell>
        </row>
        <row r="2896">
          <cell r="Z2896" t="str">
            <v/>
          </cell>
        </row>
        <row r="2897">
          <cell r="Z2897" t="str">
            <v/>
          </cell>
        </row>
        <row r="2898">
          <cell r="Z2898" t="str">
            <v/>
          </cell>
        </row>
        <row r="2899">
          <cell r="Z2899" t="str">
            <v/>
          </cell>
        </row>
        <row r="2900">
          <cell r="Z2900" t="str">
            <v/>
          </cell>
        </row>
        <row r="2901">
          <cell r="Z2901" t="str">
            <v/>
          </cell>
        </row>
        <row r="2902">
          <cell r="Z2902" t="str">
            <v/>
          </cell>
        </row>
        <row r="2903">
          <cell r="Z2903" t="str">
            <v/>
          </cell>
        </row>
        <row r="2904">
          <cell r="Z2904" t="str">
            <v/>
          </cell>
        </row>
        <row r="2905">
          <cell r="Z2905" t="str">
            <v/>
          </cell>
        </row>
        <row r="2906">
          <cell r="Z2906" t="str">
            <v/>
          </cell>
        </row>
        <row r="2907">
          <cell r="Z2907" t="str">
            <v/>
          </cell>
        </row>
        <row r="2908">
          <cell r="Z2908" t="str">
            <v/>
          </cell>
        </row>
        <row r="2909">
          <cell r="Z2909" t="str">
            <v/>
          </cell>
        </row>
        <row r="2910">
          <cell r="Z2910" t="str">
            <v/>
          </cell>
        </row>
        <row r="2911">
          <cell r="Z2911" t="str">
            <v/>
          </cell>
        </row>
        <row r="2912">
          <cell r="Z2912" t="str">
            <v/>
          </cell>
        </row>
        <row r="2913">
          <cell r="Z2913" t="str">
            <v/>
          </cell>
        </row>
        <row r="2914">
          <cell r="Z2914" t="str">
            <v/>
          </cell>
        </row>
        <row r="2915">
          <cell r="Z2915" t="str">
            <v/>
          </cell>
        </row>
        <row r="2916">
          <cell r="Z2916" t="str">
            <v/>
          </cell>
        </row>
        <row r="2917">
          <cell r="Z2917" t="str">
            <v/>
          </cell>
        </row>
        <row r="2918">
          <cell r="Z2918" t="str">
            <v/>
          </cell>
        </row>
        <row r="2919">
          <cell r="Z2919" t="str">
            <v/>
          </cell>
        </row>
        <row r="2920">
          <cell r="Z2920" t="str">
            <v/>
          </cell>
        </row>
        <row r="2921">
          <cell r="Z2921" t="str">
            <v/>
          </cell>
        </row>
        <row r="2922">
          <cell r="Z2922" t="str">
            <v/>
          </cell>
        </row>
        <row r="2923">
          <cell r="Z2923" t="str">
            <v/>
          </cell>
        </row>
        <row r="2924">
          <cell r="Z2924" t="str">
            <v/>
          </cell>
        </row>
        <row r="2925">
          <cell r="Z2925" t="str">
            <v/>
          </cell>
        </row>
        <row r="2926">
          <cell r="Z2926" t="str">
            <v/>
          </cell>
        </row>
        <row r="2927">
          <cell r="Z2927" t="str">
            <v/>
          </cell>
        </row>
        <row r="2928">
          <cell r="Z2928" t="str">
            <v/>
          </cell>
        </row>
        <row r="2929">
          <cell r="Z2929" t="str">
            <v/>
          </cell>
        </row>
        <row r="2930">
          <cell r="Z2930" t="str">
            <v/>
          </cell>
        </row>
        <row r="2931">
          <cell r="Z2931" t="str">
            <v/>
          </cell>
        </row>
        <row r="2932">
          <cell r="Z2932" t="str">
            <v/>
          </cell>
        </row>
        <row r="2933">
          <cell r="Z2933" t="str">
            <v/>
          </cell>
        </row>
        <row r="2934">
          <cell r="Z2934" t="str">
            <v/>
          </cell>
        </row>
        <row r="2935">
          <cell r="Z2935" t="str">
            <v/>
          </cell>
        </row>
        <row r="2936">
          <cell r="Z2936" t="str">
            <v/>
          </cell>
        </row>
        <row r="2937">
          <cell r="Z2937" t="str">
            <v/>
          </cell>
        </row>
        <row r="2938">
          <cell r="Z2938" t="str">
            <v/>
          </cell>
        </row>
        <row r="2939">
          <cell r="Z2939" t="str">
            <v/>
          </cell>
        </row>
        <row r="2940">
          <cell r="Z2940" t="str">
            <v/>
          </cell>
        </row>
        <row r="2941">
          <cell r="Z2941" t="str">
            <v/>
          </cell>
        </row>
        <row r="2942">
          <cell r="Z2942" t="str">
            <v/>
          </cell>
        </row>
        <row r="2943">
          <cell r="Z2943" t="str">
            <v/>
          </cell>
        </row>
        <row r="2944">
          <cell r="Z2944" t="str">
            <v/>
          </cell>
        </row>
        <row r="2945">
          <cell r="Z2945" t="str">
            <v/>
          </cell>
        </row>
        <row r="2946">
          <cell r="Z2946" t="str">
            <v/>
          </cell>
        </row>
        <row r="2947">
          <cell r="Z2947" t="str">
            <v/>
          </cell>
        </row>
        <row r="2948">
          <cell r="Z2948" t="str">
            <v/>
          </cell>
        </row>
        <row r="2949">
          <cell r="Z2949" t="str">
            <v/>
          </cell>
        </row>
        <row r="2950">
          <cell r="Z2950" t="str">
            <v/>
          </cell>
        </row>
        <row r="2951">
          <cell r="Z2951" t="str">
            <v/>
          </cell>
        </row>
        <row r="2952">
          <cell r="Z2952" t="str">
            <v/>
          </cell>
        </row>
        <row r="2953">
          <cell r="Z2953" t="str">
            <v/>
          </cell>
        </row>
        <row r="2954">
          <cell r="Z2954" t="str">
            <v/>
          </cell>
        </row>
        <row r="2955">
          <cell r="Z2955" t="str">
            <v/>
          </cell>
        </row>
        <row r="2956">
          <cell r="Z2956" t="str">
            <v/>
          </cell>
        </row>
        <row r="2957">
          <cell r="Z2957" t="str">
            <v/>
          </cell>
        </row>
        <row r="2958">
          <cell r="Z2958" t="str">
            <v/>
          </cell>
        </row>
        <row r="2959">
          <cell r="Z2959" t="str">
            <v/>
          </cell>
        </row>
        <row r="2960">
          <cell r="Z2960" t="str">
            <v/>
          </cell>
        </row>
        <row r="2961">
          <cell r="Z2961" t="str">
            <v/>
          </cell>
        </row>
        <row r="2962">
          <cell r="Z2962" t="str">
            <v/>
          </cell>
        </row>
        <row r="2963">
          <cell r="Z2963" t="str">
            <v/>
          </cell>
        </row>
        <row r="2964">
          <cell r="Z2964" t="str">
            <v/>
          </cell>
        </row>
        <row r="2965">
          <cell r="Z2965" t="str">
            <v/>
          </cell>
        </row>
        <row r="2966">
          <cell r="Z2966" t="str">
            <v/>
          </cell>
        </row>
        <row r="2967">
          <cell r="Z2967" t="str">
            <v/>
          </cell>
        </row>
        <row r="2968">
          <cell r="Z2968" t="str">
            <v/>
          </cell>
        </row>
        <row r="2969">
          <cell r="Z2969" t="str">
            <v/>
          </cell>
        </row>
        <row r="2970">
          <cell r="Z2970" t="str">
            <v/>
          </cell>
        </row>
        <row r="2971">
          <cell r="Z2971" t="str">
            <v/>
          </cell>
        </row>
        <row r="2972">
          <cell r="Z2972" t="str">
            <v/>
          </cell>
        </row>
        <row r="2973">
          <cell r="Z2973" t="str">
            <v/>
          </cell>
        </row>
        <row r="2974">
          <cell r="Z2974" t="str">
            <v/>
          </cell>
        </row>
        <row r="2975">
          <cell r="Z2975" t="str">
            <v/>
          </cell>
        </row>
        <row r="2976">
          <cell r="Z2976" t="str">
            <v/>
          </cell>
        </row>
        <row r="2977">
          <cell r="Z2977" t="str">
            <v/>
          </cell>
        </row>
        <row r="2978">
          <cell r="Z2978" t="str">
            <v/>
          </cell>
        </row>
        <row r="2979">
          <cell r="Z2979" t="str">
            <v/>
          </cell>
        </row>
        <row r="2980">
          <cell r="Z2980" t="str">
            <v/>
          </cell>
        </row>
        <row r="2981">
          <cell r="Z2981" t="str">
            <v/>
          </cell>
        </row>
        <row r="2982">
          <cell r="Z2982" t="str">
            <v/>
          </cell>
        </row>
        <row r="2983">
          <cell r="Z2983" t="str">
            <v/>
          </cell>
        </row>
        <row r="2984">
          <cell r="Z2984" t="str">
            <v/>
          </cell>
        </row>
        <row r="2985">
          <cell r="Z2985" t="str">
            <v/>
          </cell>
        </row>
        <row r="2986">
          <cell r="Z2986" t="str">
            <v/>
          </cell>
        </row>
        <row r="2987">
          <cell r="Z2987" t="str">
            <v/>
          </cell>
        </row>
        <row r="2988">
          <cell r="Z2988" t="str">
            <v/>
          </cell>
        </row>
        <row r="2989">
          <cell r="Z2989" t="str">
            <v/>
          </cell>
        </row>
        <row r="2990">
          <cell r="Z2990" t="str">
            <v/>
          </cell>
        </row>
        <row r="2991">
          <cell r="Z2991" t="str">
            <v/>
          </cell>
        </row>
        <row r="2992">
          <cell r="Z2992" t="str">
            <v/>
          </cell>
        </row>
        <row r="2993">
          <cell r="Z2993" t="str">
            <v/>
          </cell>
        </row>
        <row r="2994">
          <cell r="Z2994" t="str">
            <v/>
          </cell>
        </row>
        <row r="2995">
          <cell r="Z2995" t="str">
            <v/>
          </cell>
        </row>
        <row r="2996">
          <cell r="Z2996" t="str">
            <v/>
          </cell>
        </row>
        <row r="2997">
          <cell r="Z2997" t="str">
            <v/>
          </cell>
        </row>
        <row r="2998">
          <cell r="Z2998" t="str">
            <v/>
          </cell>
        </row>
        <row r="2999">
          <cell r="Z2999" t="str">
            <v/>
          </cell>
        </row>
        <row r="3000">
          <cell r="Z3000" t="str">
            <v/>
          </cell>
        </row>
        <row r="3001">
          <cell r="Z3001" t="str">
            <v/>
          </cell>
        </row>
        <row r="3002">
          <cell r="Z3002" t="str">
            <v/>
          </cell>
        </row>
        <row r="3003">
          <cell r="Z3003" t="str">
            <v/>
          </cell>
        </row>
        <row r="3004">
          <cell r="Z3004" t="str">
            <v/>
          </cell>
        </row>
        <row r="3005">
          <cell r="Z3005" t="str">
            <v/>
          </cell>
        </row>
        <row r="3006">
          <cell r="Z3006" t="str">
            <v/>
          </cell>
        </row>
        <row r="3007">
          <cell r="Z3007" t="str">
            <v/>
          </cell>
        </row>
        <row r="3008">
          <cell r="Z3008" t="str">
            <v/>
          </cell>
        </row>
        <row r="3009">
          <cell r="Z3009" t="str">
            <v/>
          </cell>
        </row>
        <row r="3010">
          <cell r="Z3010" t="str">
            <v/>
          </cell>
        </row>
        <row r="3011">
          <cell r="Z3011" t="str">
            <v/>
          </cell>
        </row>
        <row r="3012">
          <cell r="Z3012" t="str">
            <v/>
          </cell>
        </row>
        <row r="3013">
          <cell r="Z3013" t="str">
            <v/>
          </cell>
        </row>
        <row r="3014">
          <cell r="Z3014" t="str">
            <v/>
          </cell>
        </row>
        <row r="3015">
          <cell r="Z3015" t="str">
            <v/>
          </cell>
        </row>
        <row r="3016">
          <cell r="Z3016" t="str">
            <v/>
          </cell>
        </row>
        <row r="3017">
          <cell r="Z3017" t="str">
            <v/>
          </cell>
        </row>
        <row r="3018">
          <cell r="Z3018" t="str">
            <v/>
          </cell>
        </row>
        <row r="3019">
          <cell r="Z3019" t="str">
            <v/>
          </cell>
        </row>
        <row r="3020">
          <cell r="Z3020" t="str">
            <v/>
          </cell>
        </row>
        <row r="3021">
          <cell r="Z3021" t="str">
            <v/>
          </cell>
        </row>
        <row r="3022">
          <cell r="Z3022" t="str">
            <v/>
          </cell>
        </row>
        <row r="3023">
          <cell r="Z3023" t="str">
            <v/>
          </cell>
        </row>
        <row r="3024">
          <cell r="Z3024" t="str">
            <v/>
          </cell>
        </row>
        <row r="3025">
          <cell r="Z3025" t="str">
            <v/>
          </cell>
        </row>
        <row r="3026">
          <cell r="Z3026" t="str">
            <v/>
          </cell>
        </row>
        <row r="3027">
          <cell r="Z3027" t="str">
            <v/>
          </cell>
        </row>
        <row r="3028">
          <cell r="Z3028" t="str">
            <v/>
          </cell>
        </row>
        <row r="3029">
          <cell r="Z3029" t="str">
            <v/>
          </cell>
        </row>
        <row r="3030">
          <cell r="Z3030" t="str">
            <v/>
          </cell>
        </row>
        <row r="3031">
          <cell r="Z3031" t="str">
            <v/>
          </cell>
        </row>
        <row r="3032">
          <cell r="Z3032" t="str">
            <v/>
          </cell>
        </row>
        <row r="3033">
          <cell r="Z3033" t="str">
            <v/>
          </cell>
        </row>
        <row r="3034">
          <cell r="Z3034" t="str">
            <v/>
          </cell>
        </row>
        <row r="3035">
          <cell r="Z3035" t="str">
            <v/>
          </cell>
        </row>
        <row r="3036">
          <cell r="Z3036" t="str">
            <v/>
          </cell>
        </row>
        <row r="3037">
          <cell r="Z3037" t="str">
            <v/>
          </cell>
        </row>
        <row r="3038">
          <cell r="Z3038" t="str">
            <v/>
          </cell>
        </row>
        <row r="3039">
          <cell r="Z3039" t="str">
            <v/>
          </cell>
        </row>
        <row r="3040">
          <cell r="Z3040" t="str">
            <v/>
          </cell>
        </row>
        <row r="3041">
          <cell r="Z3041" t="str">
            <v/>
          </cell>
        </row>
        <row r="3042">
          <cell r="Z3042" t="str">
            <v/>
          </cell>
        </row>
        <row r="3043">
          <cell r="Z3043" t="str">
            <v/>
          </cell>
        </row>
        <row r="3044">
          <cell r="Z3044" t="str">
            <v/>
          </cell>
        </row>
        <row r="3045">
          <cell r="Z3045" t="str">
            <v/>
          </cell>
        </row>
        <row r="3046">
          <cell r="Z3046" t="str">
            <v/>
          </cell>
        </row>
        <row r="3047">
          <cell r="Z3047" t="str">
            <v/>
          </cell>
        </row>
        <row r="3048">
          <cell r="Z3048" t="str">
            <v/>
          </cell>
        </row>
        <row r="3049">
          <cell r="Z3049" t="str">
            <v/>
          </cell>
        </row>
        <row r="3050">
          <cell r="Z3050" t="str">
            <v/>
          </cell>
        </row>
        <row r="3051">
          <cell r="Z3051" t="str">
            <v/>
          </cell>
        </row>
        <row r="3052">
          <cell r="Z3052" t="str">
            <v/>
          </cell>
        </row>
        <row r="3053">
          <cell r="Z3053" t="str">
            <v/>
          </cell>
        </row>
        <row r="3054">
          <cell r="Z3054" t="str">
            <v/>
          </cell>
        </row>
        <row r="3055">
          <cell r="Z3055" t="str">
            <v/>
          </cell>
        </row>
        <row r="3056">
          <cell r="Z3056" t="str">
            <v/>
          </cell>
        </row>
        <row r="3057">
          <cell r="Z3057" t="str">
            <v/>
          </cell>
        </row>
        <row r="3058">
          <cell r="Z3058" t="str">
            <v/>
          </cell>
        </row>
        <row r="3059">
          <cell r="Z3059" t="str">
            <v/>
          </cell>
        </row>
        <row r="3060">
          <cell r="Z3060" t="str">
            <v/>
          </cell>
        </row>
        <row r="3061">
          <cell r="Z3061" t="str">
            <v/>
          </cell>
        </row>
        <row r="3062">
          <cell r="Z3062" t="str">
            <v/>
          </cell>
        </row>
        <row r="3063">
          <cell r="Z3063" t="str">
            <v/>
          </cell>
        </row>
        <row r="3064">
          <cell r="Z3064" t="str">
            <v/>
          </cell>
        </row>
        <row r="3065">
          <cell r="Z3065" t="str">
            <v/>
          </cell>
        </row>
        <row r="3066">
          <cell r="Z3066" t="str">
            <v/>
          </cell>
        </row>
        <row r="3067">
          <cell r="Z3067" t="str">
            <v/>
          </cell>
        </row>
        <row r="3068">
          <cell r="Z3068" t="str">
            <v/>
          </cell>
        </row>
        <row r="3069">
          <cell r="Z3069" t="str">
            <v/>
          </cell>
        </row>
        <row r="3070">
          <cell r="Z3070" t="str">
            <v/>
          </cell>
        </row>
        <row r="3071">
          <cell r="Z3071" t="str">
            <v/>
          </cell>
        </row>
        <row r="3072">
          <cell r="Z3072" t="str">
            <v/>
          </cell>
        </row>
        <row r="3073">
          <cell r="Z3073" t="str">
            <v/>
          </cell>
        </row>
        <row r="3074">
          <cell r="Z3074" t="str">
            <v/>
          </cell>
        </row>
        <row r="3075">
          <cell r="Z3075" t="str">
            <v/>
          </cell>
        </row>
        <row r="3076">
          <cell r="Z3076" t="str">
            <v/>
          </cell>
        </row>
        <row r="3077">
          <cell r="Z3077" t="str">
            <v/>
          </cell>
        </row>
        <row r="3078">
          <cell r="Z3078" t="str">
            <v/>
          </cell>
        </row>
        <row r="3079">
          <cell r="Z3079" t="str">
            <v/>
          </cell>
        </row>
        <row r="3080">
          <cell r="Z3080" t="str">
            <v/>
          </cell>
        </row>
        <row r="3081">
          <cell r="Z3081" t="str">
            <v/>
          </cell>
        </row>
        <row r="3082">
          <cell r="Z3082" t="str">
            <v/>
          </cell>
        </row>
        <row r="3083">
          <cell r="Z3083" t="str">
            <v/>
          </cell>
        </row>
        <row r="3084">
          <cell r="Z3084" t="str">
            <v/>
          </cell>
        </row>
        <row r="3085">
          <cell r="Z3085" t="str">
            <v/>
          </cell>
        </row>
        <row r="3086">
          <cell r="Z3086" t="str">
            <v/>
          </cell>
        </row>
        <row r="3087">
          <cell r="Z3087" t="str">
            <v/>
          </cell>
        </row>
        <row r="3088">
          <cell r="Z3088" t="str">
            <v/>
          </cell>
        </row>
        <row r="3089">
          <cell r="Z3089" t="str">
            <v/>
          </cell>
        </row>
        <row r="3090">
          <cell r="Z3090" t="str">
            <v/>
          </cell>
        </row>
        <row r="3091">
          <cell r="Z3091" t="str">
            <v/>
          </cell>
        </row>
        <row r="3092">
          <cell r="Z3092" t="str">
            <v/>
          </cell>
        </row>
        <row r="3093">
          <cell r="Z3093" t="str">
            <v/>
          </cell>
        </row>
        <row r="3094">
          <cell r="Z3094" t="str">
            <v/>
          </cell>
        </row>
        <row r="3095">
          <cell r="Z3095" t="str">
            <v/>
          </cell>
        </row>
        <row r="3096">
          <cell r="Z3096" t="str">
            <v/>
          </cell>
        </row>
        <row r="3097">
          <cell r="Z3097" t="str">
            <v/>
          </cell>
        </row>
        <row r="3098">
          <cell r="Z3098" t="str">
            <v/>
          </cell>
        </row>
        <row r="3099">
          <cell r="Z3099" t="str">
            <v/>
          </cell>
        </row>
        <row r="3100">
          <cell r="Z3100" t="str">
            <v/>
          </cell>
        </row>
        <row r="3101">
          <cell r="Z3101" t="str">
            <v/>
          </cell>
        </row>
        <row r="3102">
          <cell r="Z3102" t="str">
            <v/>
          </cell>
        </row>
        <row r="3103">
          <cell r="Z3103" t="str">
            <v/>
          </cell>
        </row>
        <row r="3104">
          <cell r="Z3104" t="str">
            <v/>
          </cell>
        </row>
        <row r="3105">
          <cell r="Z3105" t="str">
            <v/>
          </cell>
        </row>
        <row r="3106">
          <cell r="Z3106" t="str">
            <v/>
          </cell>
        </row>
        <row r="3107">
          <cell r="Z3107" t="str">
            <v/>
          </cell>
        </row>
        <row r="3108">
          <cell r="Z3108" t="str">
            <v/>
          </cell>
        </row>
        <row r="3109">
          <cell r="Z3109" t="str">
            <v/>
          </cell>
        </row>
        <row r="3110">
          <cell r="Z3110" t="str">
            <v/>
          </cell>
        </row>
        <row r="3111">
          <cell r="Z3111" t="str">
            <v/>
          </cell>
        </row>
        <row r="3112">
          <cell r="Z3112" t="str">
            <v/>
          </cell>
        </row>
        <row r="3113">
          <cell r="Z3113" t="str">
            <v/>
          </cell>
        </row>
        <row r="3114">
          <cell r="Z3114" t="str">
            <v/>
          </cell>
        </row>
        <row r="3115">
          <cell r="Z3115" t="str">
            <v/>
          </cell>
        </row>
        <row r="3116">
          <cell r="Z3116" t="str">
            <v/>
          </cell>
        </row>
        <row r="3117">
          <cell r="Z3117" t="str">
            <v/>
          </cell>
        </row>
        <row r="3118">
          <cell r="Z3118" t="str">
            <v/>
          </cell>
        </row>
        <row r="3119">
          <cell r="Z3119" t="str">
            <v/>
          </cell>
        </row>
        <row r="3120">
          <cell r="Z3120" t="str">
            <v/>
          </cell>
        </row>
        <row r="3121">
          <cell r="Z3121" t="str">
            <v/>
          </cell>
        </row>
        <row r="3122">
          <cell r="Z3122" t="str">
            <v/>
          </cell>
        </row>
        <row r="3123">
          <cell r="Z3123" t="str">
            <v/>
          </cell>
        </row>
        <row r="3124">
          <cell r="Z3124" t="str">
            <v/>
          </cell>
        </row>
        <row r="3125">
          <cell r="Z3125" t="str">
            <v/>
          </cell>
        </row>
        <row r="3126">
          <cell r="Z3126" t="str">
            <v/>
          </cell>
        </row>
        <row r="3127">
          <cell r="Z3127" t="str">
            <v/>
          </cell>
        </row>
        <row r="3128">
          <cell r="Z3128" t="str">
            <v/>
          </cell>
        </row>
        <row r="3129">
          <cell r="Z3129" t="str">
            <v/>
          </cell>
        </row>
        <row r="3130">
          <cell r="Z3130" t="str">
            <v/>
          </cell>
        </row>
        <row r="3131">
          <cell r="Z3131" t="str">
            <v/>
          </cell>
        </row>
        <row r="3132">
          <cell r="Z3132" t="str">
            <v/>
          </cell>
        </row>
        <row r="3133">
          <cell r="Z3133" t="str">
            <v/>
          </cell>
        </row>
        <row r="3134">
          <cell r="Z3134" t="str">
            <v/>
          </cell>
        </row>
        <row r="3135">
          <cell r="Z3135" t="str">
            <v/>
          </cell>
        </row>
        <row r="3136">
          <cell r="Z3136" t="str">
            <v/>
          </cell>
        </row>
        <row r="3137">
          <cell r="Z3137" t="str">
            <v/>
          </cell>
        </row>
        <row r="3138">
          <cell r="Z3138" t="str">
            <v/>
          </cell>
        </row>
        <row r="3139">
          <cell r="Z3139" t="str">
            <v/>
          </cell>
        </row>
        <row r="3140">
          <cell r="Z3140" t="str">
            <v/>
          </cell>
        </row>
        <row r="3141">
          <cell r="Z3141" t="str">
            <v/>
          </cell>
        </row>
        <row r="3142">
          <cell r="Z3142" t="str">
            <v/>
          </cell>
        </row>
        <row r="3143">
          <cell r="Z3143" t="str">
            <v/>
          </cell>
        </row>
        <row r="3144">
          <cell r="Z3144" t="str">
            <v/>
          </cell>
        </row>
        <row r="3145">
          <cell r="Z3145" t="str">
            <v/>
          </cell>
        </row>
        <row r="3146">
          <cell r="Z3146" t="str">
            <v/>
          </cell>
        </row>
        <row r="3147">
          <cell r="Z3147" t="str">
            <v/>
          </cell>
        </row>
        <row r="3148">
          <cell r="Z3148" t="str">
            <v/>
          </cell>
        </row>
        <row r="3149">
          <cell r="Z3149" t="str">
            <v/>
          </cell>
        </row>
        <row r="3150">
          <cell r="Z3150" t="str">
            <v/>
          </cell>
        </row>
        <row r="3151">
          <cell r="Z3151" t="str">
            <v/>
          </cell>
        </row>
        <row r="3152">
          <cell r="Z3152" t="str">
            <v/>
          </cell>
        </row>
        <row r="3153">
          <cell r="Z3153" t="str">
            <v/>
          </cell>
        </row>
        <row r="3154">
          <cell r="Z3154" t="str">
            <v/>
          </cell>
        </row>
        <row r="3155">
          <cell r="Z3155" t="str">
            <v/>
          </cell>
        </row>
        <row r="3156">
          <cell r="Z3156" t="str">
            <v/>
          </cell>
        </row>
        <row r="3157">
          <cell r="Z3157" t="str">
            <v/>
          </cell>
        </row>
        <row r="3158">
          <cell r="Z3158" t="str">
            <v/>
          </cell>
        </row>
        <row r="3159">
          <cell r="Z3159" t="str">
            <v/>
          </cell>
        </row>
        <row r="3160">
          <cell r="Z3160" t="str">
            <v/>
          </cell>
        </row>
        <row r="3161">
          <cell r="Z3161" t="str">
            <v/>
          </cell>
        </row>
        <row r="3162">
          <cell r="Z3162" t="str">
            <v/>
          </cell>
        </row>
        <row r="3163">
          <cell r="Z3163" t="str">
            <v/>
          </cell>
        </row>
        <row r="3164">
          <cell r="Z3164" t="str">
            <v/>
          </cell>
        </row>
        <row r="3165">
          <cell r="Z3165" t="str">
            <v/>
          </cell>
        </row>
        <row r="3166">
          <cell r="Z3166" t="str">
            <v/>
          </cell>
        </row>
        <row r="3167">
          <cell r="Z3167" t="str">
            <v/>
          </cell>
        </row>
        <row r="3168">
          <cell r="Z3168" t="str">
            <v/>
          </cell>
        </row>
        <row r="3169">
          <cell r="Z3169" t="str">
            <v/>
          </cell>
        </row>
        <row r="3170">
          <cell r="Z3170" t="str">
            <v/>
          </cell>
        </row>
        <row r="3171">
          <cell r="Z3171" t="str">
            <v/>
          </cell>
        </row>
        <row r="3172">
          <cell r="Z3172" t="str">
            <v/>
          </cell>
        </row>
        <row r="3173">
          <cell r="Z3173" t="str">
            <v/>
          </cell>
        </row>
        <row r="3174">
          <cell r="Z3174" t="str">
            <v/>
          </cell>
        </row>
        <row r="3175">
          <cell r="Z3175" t="str">
            <v/>
          </cell>
        </row>
        <row r="3176">
          <cell r="Z3176" t="str">
            <v/>
          </cell>
        </row>
        <row r="3177">
          <cell r="Z3177" t="str">
            <v/>
          </cell>
        </row>
        <row r="3178">
          <cell r="Z3178" t="str">
            <v/>
          </cell>
        </row>
        <row r="3179">
          <cell r="Z3179" t="str">
            <v/>
          </cell>
        </row>
        <row r="3180">
          <cell r="Z3180" t="str">
            <v/>
          </cell>
        </row>
        <row r="3181">
          <cell r="Z3181" t="str">
            <v/>
          </cell>
        </row>
        <row r="3182">
          <cell r="Z3182" t="str">
            <v/>
          </cell>
        </row>
        <row r="3183">
          <cell r="Z3183" t="str">
            <v/>
          </cell>
        </row>
        <row r="3184">
          <cell r="Z3184" t="str">
            <v/>
          </cell>
        </row>
        <row r="3185">
          <cell r="Z3185" t="str">
            <v/>
          </cell>
        </row>
        <row r="3186">
          <cell r="Z3186" t="str">
            <v/>
          </cell>
        </row>
        <row r="3187">
          <cell r="Z3187" t="str">
            <v/>
          </cell>
        </row>
        <row r="3188">
          <cell r="Z3188" t="str">
            <v/>
          </cell>
        </row>
        <row r="3189">
          <cell r="Z3189" t="str">
            <v/>
          </cell>
        </row>
        <row r="3190">
          <cell r="Z3190" t="str">
            <v/>
          </cell>
        </row>
        <row r="3191">
          <cell r="Z3191" t="str">
            <v/>
          </cell>
        </row>
        <row r="3192">
          <cell r="Z3192" t="str">
            <v/>
          </cell>
        </row>
        <row r="3193">
          <cell r="Z3193" t="str">
            <v/>
          </cell>
        </row>
        <row r="3194">
          <cell r="Z3194" t="str">
            <v/>
          </cell>
        </row>
        <row r="3195">
          <cell r="Z3195" t="str">
            <v/>
          </cell>
        </row>
        <row r="3196">
          <cell r="Z3196" t="str">
            <v/>
          </cell>
        </row>
        <row r="3197">
          <cell r="Z3197" t="str">
            <v/>
          </cell>
        </row>
        <row r="3198">
          <cell r="Z3198" t="str">
            <v/>
          </cell>
        </row>
        <row r="3199">
          <cell r="Z3199" t="str">
            <v/>
          </cell>
        </row>
        <row r="3200">
          <cell r="Z3200" t="str">
            <v/>
          </cell>
        </row>
        <row r="3201">
          <cell r="Z3201" t="str">
            <v/>
          </cell>
        </row>
        <row r="3202">
          <cell r="Z3202" t="str">
            <v/>
          </cell>
        </row>
        <row r="3203">
          <cell r="Z3203" t="str">
            <v/>
          </cell>
        </row>
        <row r="3204">
          <cell r="Z3204" t="str">
            <v/>
          </cell>
        </row>
        <row r="3205">
          <cell r="Z3205" t="str">
            <v/>
          </cell>
        </row>
        <row r="3206">
          <cell r="Z3206" t="str">
            <v/>
          </cell>
        </row>
        <row r="3207">
          <cell r="Z3207" t="str">
            <v/>
          </cell>
        </row>
        <row r="3208">
          <cell r="Z3208" t="str">
            <v/>
          </cell>
        </row>
        <row r="3209">
          <cell r="Z3209" t="str">
            <v/>
          </cell>
        </row>
        <row r="3210">
          <cell r="Z3210" t="str">
            <v/>
          </cell>
        </row>
        <row r="3211">
          <cell r="Z3211" t="str">
            <v/>
          </cell>
        </row>
        <row r="3212">
          <cell r="Z3212" t="str">
            <v/>
          </cell>
        </row>
        <row r="3213">
          <cell r="Z3213" t="str">
            <v/>
          </cell>
        </row>
        <row r="3214">
          <cell r="Z3214" t="str">
            <v/>
          </cell>
        </row>
        <row r="3215">
          <cell r="Z3215" t="str">
            <v/>
          </cell>
        </row>
        <row r="3216">
          <cell r="Z3216" t="str">
            <v/>
          </cell>
        </row>
        <row r="3217">
          <cell r="Z3217" t="str">
            <v/>
          </cell>
        </row>
        <row r="3218">
          <cell r="Z3218" t="str">
            <v/>
          </cell>
        </row>
        <row r="3219">
          <cell r="Z3219" t="str">
            <v/>
          </cell>
        </row>
        <row r="3220">
          <cell r="Z3220" t="str">
            <v/>
          </cell>
        </row>
        <row r="3221">
          <cell r="Z3221" t="str">
            <v/>
          </cell>
        </row>
        <row r="3222">
          <cell r="Z3222" t="str">
            <v/>
          </cell>
        </row>
        <row r="3223">
          <cell r="Z3223" t="str">
            <v/>
          </cell>
        </row>
        <row r="3224">
          <cell r="Z3224" t="str">
            <v/>
          </cell>
        </row>
        <row r="3225">
          <cell r="Z3225" t="str">
            <v/>
          </cell>
        </row>
        <row r="3226">
          <cell r="Z3226" t="str">
            <v/>
          </cell>
        </row>
        <row r="3227">
          <cell r="Z3227" t="str">
            <v/>
          </cell>
        </row>
        <row r="3228">
          <cell r="Z3228" t="str">
            <v/>
          </cell>
        </row>
        <row r="3229">
          <cell r="Z3229" t="str">
            <v/>
          </cell>
        </row>
        <row r="3230">
          <cell r="Z3230" t="str">
            <v/>
          </cell>
        </row>
        <row r="3231">
          <cell r="Z3231" t="str">
            <v/>
          </cell>
        </row>
        <row r="3232">
          <cell r="Z3232" t="str">
            <v/>
          </cell>
        </row>
        <row r="3233">
          <cell r="Z3233" t="str">
            <v/>
          </cell>
        </row>
        <row r="3234">
          <cell r="Z3234" t="str">
            <v/>
          </cell>
        </row>
        <row r="3235">
          <cell r="Z3235" t="str">
            <v/>
          </cell>
        </row>
        <row r="3236">
          <cell r="Z3236" t="str">
            <v/>
          </cell>
        </row>
        <row r="3237">
          <cell r="Z3237" t="str">
            <v/>
          </cell>
        </row>
        <row r="3238">
          <cell r="Z3238" t="str">
            <v/>
          </cell>
        </row>
        <row r="3239">
          <cell r="Z3239" t="str">
            <v/>
          </cell>
        </row>
        <row r="3240">
          <cell r="Z3240" t="str">
            <v/>
          </cell>
        </row>
        <row r="3241">
          <cell r="Z3241" t="str">
            <v/>
          </cell>
        </row>
        <row r="3242">
          <cell r="Z3242" t="str">
            <v/>
          </cell>
        </row>
        <row r="3243">
          <cell r="Z3243" t="str">
            <v/>
          </cell>
        </row>
        <row r="3244">
          <cell r="Z3244" t="str">
            <v/>
          </cell>
        </row>
        <row r="3245">
          <cell r="Z3245" t="str">
            <v/>
          </cell>
        </row>
        <row r="3246">
          <cell r="Z3246" t="str">
            <v/>
          </cell>
        </row>
        <row r="3247">
          <cell r="Z3247" t="str">
            <v/>
          </cell>
        </row>
        <row r="3248">
          <cell r="Z3248" t="str">
            <v/>
          </cell>
        </row>
        <row r="3249">
          <cell r="Z3249" t="str">
            <v/>
          </cell>
        </row>
        <row r="3250">
          <cell r="Z3250" t="str">
            <v/>
          </cell>
        </row>
        <row r="3251">
          <cell r="Z3251" t="str">
            <v/>
          </cell>
        </row>
        <row r="3252">
          <cell r="Z3252" t="str">
            <v/>
          </cell>
        </row>
        <row r="3253">
          <cell r="Z3253" t="str">
            <v/>
          </cell>
        </row>
        <row r="3254">
          <cell r="Z3254" t="str">
            <v/>
          </cell>
        </row>
        <row r="3255">
          <cell r="Z3255" t="str">
            <v/>
          </cell>
        </row>
        <row r="3256">
          <cell r="Z3256" t="str">
            <v/>
          </cell>
        </row>
        <row r="3257">
          <cell r="Z3257" t="str">
            <v/>
          </cell>
        </row>
        <row r="3258">
          <cell r="Z3258" t="str">
            <v/>
          </cell>
        </row>
        <row r="3259">
          <cell r="Z3259" t="str">
            <v/>
          </cell>
        </row>
        <row r="3260">
          <cell r="Z3260" t="str">
            <v/>
          </cell>
        </row>
        <row r="3261">
          <cell r="Z3261" t="str">
            <v/>
          </cell>
        </row>
        <row r="3262">
          <cell r="Z3262" t="str">
            <v/>
          </cell>
        </row>
        <row r="3263">
          <cell r="Z3263" t="str">
            <v/>
          </cell>
        </row>
        <row r="3264">
          <cell r="Z3264" t="str">
            <v/>
          </cell>
        </row>
        <row r="3265">
          <cell r="Z3265" t="str">
            <v/>
          </cell>
        </row>
        <row r="3266">
          <cell r="Z3266" t="str">
            <v/>
          </cell>
        </row>
        <row r="3267">
          <cell r="Z3267" t="str">
            <v/>
          </cell>
        </row>
        <row r="3268">
          <cell r="Z3268" t="str">
            <v/>
          </cell>
        </row>
        <row r="3269">
          <cell r="Z3269" t="str">
            <v/>
          </cell>
        </row>
        <row r="3270">
          <cell r="Z3270" t="str">
            <v/>
          </cell>
        </row>
        <row r="3271">
          <cell r="Z3271" t="str">
            <v/>
          </cell>
        </row>
        <row r="3272">
          <cell r="Z3272" t="str">
            <v/>
          </cell>
        </row>
        <row r="3273">
          <cell r="Z3273" t="str">
            <v/>
          </cell>
        </row>
        <row r="3274">
          <cell r="Z3274" t="str">
            <v/>
          </cell>
        </row>
        <row r="3275">
          <cell r="Z3275" t="str">
            <v/>
          </cell>
        </row>
        <row r="3276">
          <cell r="Z3276" t="str">
            <v/>
          </cell>
        </row>
        <row r="3277">
          <cell r="Z3277" t="str">
            <v/>
          </cell>
        </row>
        <row r="3278">
          <cell r="Z3278" t="str">
            <v/>
          </cell>
        </row>
        <row r="3279">
          <cell r="Z3279" t="str">
            <v/>
          </cell>
        </row>
        <row r="3280">
          <cell r="Z3280" t="str">
            <v/>
          </cell>
        </row>
        <row r="3281">
          <cell r="Z3281" t="str">
            <v/>
          </cell>
        </row>
        <row r="3282">
          <cell r="Z3282" t="str">
            <v/>
          </cell>
        </row>
        <row r="3283">
          <cell r="Z3283" t="str">
            <v/>
          </cell>
        </row>
        <row r="3284">
          <cell r="Z3284" t="str">
            <v/>
          </cell>
        </row>
        <row r="3285">
          <cell r="Z3285" t="str">
            <v/>
          </cell>
        </row>
        <row r="3286">
          <cell r="Z3286" t="str">
            <v/>
          </cell>
        </row>
        <row r="3287">
          <cell r="Z3287" t="str">
            <v/>
          </cell>
        </row>
        <row r="3288">
          <cell r="Z3288" t="str">
            <v/>
          </cell>
        </row>
        <row r="3289">
          <cell r="Z3289" t="str">
            <v/>
          </cell>
        </row>
        <row r="3290">
          <cell r="Z3290" t="str">
            <v/>
          </cell>
        </row>
        <row r="3291">
          <cell r="Z3291" t="str">
            <v/>
          </cell>
        </row>
        <row r="3292">
          <cell r="Z3292" t="str">
            <v/>
          </cell>
        </row>
        <row r="3293">
          <cell r="Z3293" t="str">
            <v/>
          </cell>
        </row>
        <row r="3294">
          <cell r="Z3294" t="str">
            <v/>
          </cell>
        </row>
        <row r="3295">
          <cell r="Z3295" t="str">
            <v/>
          </cell>
        </row>
        <row r="3296">
          <cell r="Z3296" t="str">
            <v/>
          </cell>
        </row>
        <row r="3297">
          <cell r="Z3297" t="str">
            <v/>
          </cell>
        </row>
        <row r="3298">
          <cell r="Z3298" t="str">
            <v/>
          </cell>
        </row>
        <row r="3299">
          <cell r="Z3299" t="str">
            <v/>
          </cell>
        </row>
        <row r="3300">
          <cell r="Z3300" t="str">
            <v/>
          </cell>
        </row>
        <row r="3301">
          <cell r="Z3301" t="str">
            <v/>
          </cell>
        </row>
        <row r="3302">
          <cell r="Z3302" t="str">
            <v/>
          </cell>
        </row>
        <row r="3303">
          <cell r="Z3303" t="str">
            <v/>
          </cell>
        </row>
        <row r="3304">
          <cell r="Z3304" t="str">
            <v/>
          </cell>
        </row>
        <row r="3305">
          <cell r="Z3305" t="str">
            <v/>
          </cell>
        </row>
        <row r="3306">
          <cell r="Z3306" t="str">
            <v/>
          </cell>
        </row>
        <row r="3307">
          <cell r="Z3307" t="str">
            <v/>
          </cell>
        </row>
        <row r="3308">
          <cell r="Z3308" t="str">
            <v/>
          </cell>
        </row>
        <row r="3309">
          <cell r="Z3309" t="str">
            <v/>
          </cell>
        </row>
        <row r="3310">
          <cell r="Z3310" t="str">
            <v/>
          </cell>
        </row>
        <row r="3311">
          <cell r="Z3311" t="str">
            <v/>
          </cell>
        </row>
        <row r="3312">
          <cell r="Z3312" t="str">
            <v/>
          </cell>
        </row>
        <row r="3313">
          <cell r="Z3313" t="str">
            <v/>
          </cell>
        </row>
        <row r="3314">
          <cell r="Z3314" t="str">
            <v/>
          </cell>
        </row>
        <row r="3315">
          <cell r="Z3315" t="str">
            <v/>
          </cell>
        </row>
        <row r="3316">
          <cell r="Z3316" t="str">
            <v/>
          </cell>
        </row>
        <row r="3317">
          <cell r="Z3317" t="str">
            <v/>
          </cell>
        </row>
        <row r="3318">
          <cell r="Z3318" t="str">
            <v/>
          </cell>
        </row>
        <row r="3319">
          <cell r="Z3319" t="str">
            <v/>
          </cell>
        </row>
        <row r="3320">
          <cell r="Z3320" t="str">
            <v/>
          </cell>
        </row>
        <row r="3321">
          <cell r="Z3321" t="str">
            <v/>
          </cell>
        </row>
        <row r="3322">
          <cell r="Z3322" t="str">
            <v/>
          </cell>
        </row>
        <row r="3323">
          <cell r="Z3323" t="str">
            <v/>
          </cell>
        </row>
        <row r="3324">
          <cell r="Z3324" t="str">
            <v/>
          </cell>
        </row>
        <row r="3325">
          <cell r="Z3325" t="str">
            <v/>
          </cell>
        </row>
        <row r="3326">
          <cell r="Z3326" t="str">
            <v/>
          </cell>
        </row>
        <row r="3327">
          <cell r="Z3327" t="str">
            <v/>
          </cell>
        </row>
        <row r="3328">
          <cell r="Z3328" t="str">
            <v/>
          </cell>
        </row>
        <row r="3329">
          <cell r="Z3329" t="str">
            <v/>
          </cell>
        </row>
        <row r="3330">
          <cell r="Z3330" t="str">
            <v/>
          </cell>
        </row>
        <row r="3331">
          <cell r="Z3331" t="str">
            <v/>
          </cell>
        </row>
        <row r="3332">
          <cell r="Z3332" t="str">
            <v/>
          </cell>
        </row>
        <row r="3333">
          <cell r="Z3333" t="str">
            <v/>
          </cell>
        </row>
        <row r="3334">
          <cell r="Z3334" t="str">
            <v/>
          </cell>
        </row>
        <row r="3335">
          <cell r="Z3335" t="str">
            <v/>
          </cell>
        </row>
        <row r="3336">
          <cell r="Z3336" t="str">
            <v/>
          </cell>
        </row>
        <row r="3337">
          <cell r="Z3337" t="str">
            <v/>
          </cell>
        </row>
        <row r="3338">
          <cell r="Z3338" t="str">
            <v/>
          </cell>
        </row>
        <row r="3339">
          <cell r="Z3339" t="str">
            <v/>
          </cell>
        </row>
        <row r="3340">
          <cell r="Z3340" t="str">
            <v/>
          </cell>
        </row>
        <row r="3341">
          <cell r="Z3341" t="str">
            <v/>
          </cell>
        </row>
        <row r="3342">
          <cell r="Z3342" t="str">
            <v/>
          </cell>
        </row>
        <row r="3343">
          <cell r="Z3343" t="str">
            <v/>
          </cell>
        </row>
        <row r="3344">
          <cell r="Z3344" t="str">
            <v/>
          </cell>
        </row>
        <row r="3345">
          <cell r="Z3345" t="str">
            <v/>
          </cell>
        </row>
        <row r="3346">
          <cell r="Z3346" t="str">
            <v/>
          </cell>
        </row>
        <row r="3347">
          <cell r="Z3347" t="str">
            <v/>
          </cell>
        </row>
        <row r="3348">
          <cell r="Z3348" t="str">
            <v/>
          </cell>
        </row>
        <row r="3349">
          <cell r="Z3349" t="str">
            <v/>
          </cell>
        </row>
        <row r="3350">
          <cell r="Z3350" t="str">
            <v/>
          </cell>
        </row>
        <row r="3351">
          <cell r="Z3351" t="str">
            <v/>
          </cell>
        </row>
        <row r="3352">
          <cell r="Z3352" t="str">
            <v/>
          </cell>
        </row>
        <row r="3353">
          <cell r="Z3353" t="str">
            <v/>
          </cell>
        </row>
        <row r="3354">
          <cell r="Z3354" t="str">
            <v/>
          </cell>
        </row>
        <row r="3355">
          <cell r="Z3355" t="str">
            <v/>
          </cell>
        </row>
        <row r="3356">
          <cell r="Z3356" t="str">
            <v/>
          </cell>
        </row>
        <row r="3357">
          <cell r="Z3357" t="str">
            <v/>
          </cell>
        </row>
        <row r="3358">
          <cell r="Z3358" t="str">
            <v/>
          </cell>
        </row>
        <row r="3359">
          <cell r="Z3359" t="str">
            <v/>
          </cell>
        </row>
        <row r="3360">
          <cell r="Z3360" t="str">
            <v/>
          </cell>
        </row>
        <row r="3361">
          <cell r="Z3361" t="str">
            <v/>
          </cell>
        </row>
        <row r="3362">
          <cell r="Z3362" t="str">
            <v/>
          </cell>
        </row>
        <row r="3363">
          <cell r="Z3363" t="str">
            <v/>
          </cell>
        </row>
        <row r="3364">
          <cell r="Z3364" t="str">
            <v/>
          </cell>
        </row>
        <row r="3365">
          <cell r="Z3365" t="str">
            <v/>
          </cell>
        </row>
        <row r="3366">
          <cell r="Z3366" t="str">
            <v/>
          </cell>
        </row>
        <row r="3367">
          <cell r="Z3367" t="str">
            <v/>
          </cell>
        </row>
        <row r="3368">
          <cell r="Z3368" t="str">
            <v/>
          </cell>
        </row>
        <row r="3369">
          <cell r="Z3369" t="str">
            <v/>
          </cell>
        </row>
        <row r="3370">
          <cell r="Z3370" t="str">
            <v/>
          </cell>
        </row>
        <row r="3371">
          <cell r="Z3371" t="str">
            <v/>
          </cell>
        </row>
        <row r="3372">
          <cell r="Z3372" t="str">
            <v/>
          </cell>
        </row>
        <row r="3373">
          <cell r="Z3373" t="str">
            <v/>
          </cell>
        </row>
        <row r="3374">
          <cell r="Z3374" t="str">
            <v/>
          </cell>
        </row>
        <row r="3375">
          <cell r="Z3375" t="str">
            <v/>
          </cell>
        </row>
        <row r="3376">
          <cell r="Z3376" t="str">
            <v/>
          </cell>
        </row>
        <row r="3377">
          <cell r="Z3377" t="str">
            <v/>
          </cell>
        </row>
        <row r="3378">
          <cell r="Z3378" t="str">
            <v/>
          </cell>
        </row>
        <row r="3379">
          <cell r="Z3379" t="str">
            <v/>
          </cell>
        </row>
        <row r="3380">
          <cell r="Z3380" t="str">
            <v/>
          </cell>
        </row>
        <row r="3381">
          <cell r="Z3381" t="str">
            <v/>
          </cell>
        </row>
        <row r="3382">
          <cell r="Z3382" t="str">
            <v/>
          </cell>
        </row>
        <row r="3383">
          <cell r="Z3383" t="str">
            <v/>
          </cell>
        </row>
        <row r="3384">
          <cell r="Z3384" t="str">
            <v/>
          </cell>
        </row>
        <row r="3385">
          <cell r="Z3385" t="str">
            <v/>
          </cell>
        </row>
        <row r="3386">
          <cell r="Z3386" t="str">
            <v/>
          </cell>
        </row>
        <row r="3387">
          <cell r="Z3387" t="str">
            <v/>
          </cell>
        </row>
        <row r="3388">
          <cell r="Z3388" t="str">
            <v/>
          </cell>
        </row>
        <row r="3389">
          <cell r="Z3389" t="str">
            <v/>
          </cell>
        </row>
        <row r="3390">
          <cell r="Z3390" t="str">
            <v/>
          </cell>
        </row>
        <row r="3391">
          <cell r="Z3391" t="str">
            <v/>
          </cell>
        </row>
        <row r="3392">
          <cell r="Z3392" t="str">
            <v/>
          </cell>
        </row>
        <row r="3393">
          <cell r="Z3393" t="str">
            <v/>
          </cell>
        </row>
        <row r="3394">
          <cell r="Z3394" t="str">
            <v/>
          </cell>
        </row>
        <row r="3395">
          <cell r="Z3395" t="str">
            <v/>
          </cell>
        </row>
        <row r="3396">
          <cell r="Z3396" t="str">
            <v/>
          </cell>
        </row>
        <row r="3397">
          <cell r="Z3397" t="str">
            <v/>
          </cell>
        </row>
        <row r="3398">
          <cell r="Z3398" t="str">
            <v/>
          </cell>
        </row>
        <row r="3399">
          <cell r="Z3399" t="str">
            <v/>
          </cell>
        </row>
        <row r="3400">
          <cell r="Z3400" t="str">
            <v/>
          </cell>
        </row>
        <row r="3401">
          <cell r="Z3401" t="str">
            <v/>
          </cell>
        </row>
        <row r="3402">
          <cell r="Z3402" t="str">
            <v/>
          </cell>
        </row>
        <row r="3403">
          <cell r="Z3403" t="str">
            <v/>
          </cell>
        </row>
        <row r="3404">
          <cell r="Z3404" t="str">
            <v/>
          </cell>
        </row>
        <row r="3405">
          <cell r="Z3405" t="str">
            <v/>
          </cell>
        </row>
        <row r="3406">
          <cell r="Z3406" t="str">
            <v/>
          </cell>
        </row>
        <row r="3407">
          <cell r="Z3407" t="str">
            <v/>
          </cell>
        </row>
        <row r="3408">
          <cell r="Z3408" t="str">
            <v/>
          </cell>
        </row>
        <row r="3409">
          <cell r="Z3409" t="str">
            <v/>
          </cell>
        </row>
        <row r="3410">
          <cell r="Z3410" t="str">
            <v/>
          </cell>
        </row>
        <row r="3411">
          <cell r="Z3411" t="str">
            <v/>
          </cell>
        </row>
        <row r="3412">
          <cell r="Z3412" t="str">
            <v/>
          </cell>
        </row>
        <row r="3413">
          <cell r="Z3413" t="str">
            <v/>
          </cell>
        </row>
        <row r="3414">
          <cell r="Z3414" t="str">
            <v/>
          </cell>
        </row>
        <row r="3415">
          <cell r="Z3415" t="str">
            <v/>
          </cell>
        </row>
        <row r="3416">
          <cell r="Z3416" t="str">
            <v/>
          </cell>
        </row>
        <row r="3417">
          <cell r="Z3417" t="str">
            <v/>
          </cell>
        </row>
        <row r="3418">
          <cell r="Z3418" t="str">
            <v/>
          </cell>
        </row>
        <row r="3419">
          <cell r="Z3419" t="str">
            <v/>
          </cell>
        </row>
        <row r="3420">
          <cell r="Z3420" t="str">
            <v/>
          </cell>
        </row>
        <row r="3421">
          <cell r="Z3421" t="str">
            <v/>
          </cell>
        </row>
        <row r="3422">
          <cell r="Z3422" t="str">
            <v/>
          </cell>
        </row>
        <row r="3423">
          <cell r="Z3423" t="str">
            <v/>
          </cell>
        </row>
        <row r="3424">
          <cell r="Z3424" t="str">
            <v/>
          </cell>
        </row>
        <row r="3425">
          <cell r="Z3425" t="str">
            <v/>
          </cell>
        </row>
        <row r="3426">
          <cell r="Z3426" t="str">
            <v/>
          </cell>
        </row>
        <row r="3427">
          <cell r="Z3427" t="str">
            <v/>
          </cell>
        </row>
        <row r="3428">
          <cell r="Z3428" t="str">
            <v/>
          </cell>
        </row>
        <row r="3429">
          <cell r="Z3429" t="str">
            <v/>
          </cell>
        </row>
        <row r="3430">
          <cell r="Z3430" t="str">
            <v/>
          </cell>
        </row>
        <row r="3431">
          <cell r="Z3431" t="str">
            <v/>
          </cell>
        </row>
        <row r="3432">
          <cell r="Z3432" t="str">
            <v/>
          </cell>
        </row>
        <row r="3433">
          <cell r="Z3433" t="str">
            <v/>
          </cell>
        </row>
        <row r="3434">
          <cell r="Z3434" t="str">
            <v/>
          </cell>
        </row>
        <row r="3435">
          <cell r="Z3435" t="str">
            <v/>
          </cell>
        </row>
        <row r="3436">
          <cell r="Z3436" t="str">
            <v/>
          </cell>
        </row>
        <row r="3437">
          <cell r="Z3437" t="str">
            <v/>
          </cell>
        </row>
        <row r="3438">
          <cell r="Z3438" t="str">
            <v/>
          </cell>
        </row>
        <row r="3439">
          <cell r="Z3439" t="str">
            <v/>
          </cell>
        </row>
        <row r="3440">
          <cell r="Z3440" t="str">
            <v/>
          </cell>
        </row>
        <row r="3441">
          <cell r="Z3441" t="str">
            <v/>
          </cell>
        </row>
        <row r="3442">
          <cell r="Z3442" t="str">
            <v/>
          </cell>
        </row>
        <row r="3443">
          <cell r="Z3443" t="str">
            <v/>
          </cell>
        </row>
        <row r="3444">
          <cell r="Z3444" t="str">
            <v/>
          </cell>
        </row>
        <row r="3445">
          <cell r="Z3445" t="str">
            <v/>
          </cell>
        </row>
        <row r="3446">
          <cell r="Z3446" t="str">
            <v/>
          </cell>
        </row>
        <row r="3447">
          <cell r="Z3447" t="str">
            <v/>
          </cell>
        </row>
        <row r="3448">
          <cell r="Z3448" t="str">
            <v/>
          </cell>
        </row>
        <row r="3449">
          <cell r="Z3449" t="str">
            <v/>
          </cell>
        </row>
        <row r="3450">
          <cell r="Z3450" t="str">
            <v/>
          </cell>
        </row>
        <row r="3451">
          <cell r="Z3451" t="str">
            <v/>
          </cell>
        </row>
        <row r="3452">
          <cell r="Z3452" t="str">
            <v/>
          </cell>
        </row>
        <row r="3453">
          <cell r="Z3453" t="str">
            <v/>
          </cell>
        </row>
        <row r="3454">
          <cell r="Z3454" t="str">
            <v/>
          </cell>
        </row>
        <row r="3455">
          <cell r="Z3455" t="str">
            <v/>
          </cell>
        </row>
        <row r="3456">
          <cell r="Z3456" t="str">
            <v/>
          </cell>
        </row>
        <row r="3457">
          <cell r="Z3457" t="str">
            <v/>
          </cell>
        </row>
        <row r="3458">
          <cell r="Z3458" t="str">
            <v/>
          </cell>
        </row>
        <row r="3459">
          <cell r="Z3459" t="str">
            <v/>
          </cell>
        </row>
        <row r="3460">
          <cell r="Z3460" t="str">
            <v/>
          </cell>
        </row>
        <row r="3461">
          <cell r="Z3461" t="str">
            <v/>
          </cell>
        </row>
        <row r="3462">
          <cell r="Z3462" t="str">
            <v/>
          </cell>
        </row>
        <row r="3463">
          <cell r="Z3463" t="str">
            <v/>
          </cell>
        </row>
        <row r="3464">
          <cell r="Z3464" t="str">
            <v/>
          </cell>
        </row>
        <row r="3465">
          <cell r="Z3465" t="str">
            <v/>
          </cell>
        </row>
        <row r="3466">
          <cell r="Z3466" t="str">
            <v/>
          </cell>
        </row>
        <row r="3467">
          <cell r="Z3467" t="str">
            <v/>
          </cell>
        </row>
        <row r="3468">
          <cell r="Z3468" t="str">
            <v/>
          </cell>
        </row>
        <row r="3469">
          <cell r="Z3469" t="str">
            <v/>
          </cell>
        </row>
        <row r="3470">
          <cell r="Z3470" t="str">
            <v/>
          </cell>
        </row>
        <row r="3471">
          <cell r="Z3471" t="str">
            <v/>
          </cell>
        </row>
        <row r="3472">
          <cell r="Z3472" t="str">
            <v/>
          </cell>
        </row>
        <row r="3473">
          <cell r="Z3473" t="str">
            <v/>
          </cell>
        </row>
        <row r="3474">
          <cell r="Z3474" t="str">
            <v/>
          </cell>
        </row>
        <row r="3475">
          <cell r="Z3475" t="str">
            <v/>
          </cell>
        </row>
        <row r="3476">
          <cell r="Z3476" t="str">
            <v/>
          </cell>
        </row>
        <row r="3477">
          <cell r="Z3477" t="str">
            <v/>
          </cell>
        </row>
        <row r="3478">
          <cell r="Z3478" t="str">
            <v/>
          </cell>
        </row>
        <row r="3479">
          <cell r="Z3479" t="str">
            <v/>
          </cell>
        </row>
        <row r="3480">
          <cell r="Z3480" t="str">
            <v/>
          </cell>
        </row>
        <row r="3481">
          <cell r="Z3481" t="str">
            <v/>
          </cell>
        </row>
        <row r="3482">
          <cell r="Z3482" t="str">
            <v/>
          </cell>
        </row>
        <row r="3483">
          <cell r="Z3483" t="str">
            <v/>
          </cell>
        </row>
        <row r="3484">
          <cell r="Z3484" t="str">
            <v/>
          </cell>
        </row>
        <row r="3485">
          <cell r="Z3485" t="str">
            <v/>
          </cell>
        </row>
        <row r="3486">
          <cell r="Z3486" t="str">
            <v/>
          </cell>
        </row>
        <row r="3487">
          <cell r="Z3487" t="str">
            <v/>
          </cell>
        </row>
        <row r="3488">
          <cell r="Z3488" t="str">
            <v/>
          </cell>
        </row>
        <row r="3489">
          <cell r="Z3489" t="str">
            <v/>
          </cell>
        </row>
        <row r="3490">
          <cell r="Z3490" t="str">
            <v/>
          </cell>
        </row>
        <row r="3491">
          <cell r="Z3491" t="str">
            <v/>
          </cell>
        </row>
        <row r="3492">
          <cell r="Z3492" t="str">
            <v/>
          </cell>
        </row>
        <row r="3493">
          <cell r="Z3493" t="str">
            <v/>
          </cell>
        </row>
        <row r="3494">
          <cell r="Z3494" t="str">
            <v/>
          </cell>
        </row>
        <row r="3495">
          <cell r="Z3495" t="str">
            <v/>
          </cell>
        </row>
        <row r="3496">
          <cell r="Z3496" t="str">
            <v/>
          </cell>
        </row>
        <row r="3497">
          <cell r="Z3497" t="str">
            <v/>
          </cell>
        </row>
        <row r="3498">
          <cell r="Z3498" t="str">
            <v/>
          </cell>
        </row>
        <row r="3499">
          <cell r="Z3499" t="str">
            <v/>
          </cell>
        </row>
        <row r="3500">
          <cell r="Z3500" t="str">
            <v/>
          </cell>
        </row>
        <row r="3501">
          <cell r="Z3501" t="str">
            <v/>
          </cell>
        </row>
        <row r="3502">
          <cell r="Z3502" t="str">
            <v/>
          </cell>
        </row>
        <row r="3503">
          <cell r="Z3503" t="str">
            <v/>
          </cell>
        </row>
        <row r="3504">
          <cell r="Z3504" t="str">
            <v/>
          </cell>
        </row>
        <row r="3505">
          <cell r="Z3505" t="str">
            <v/>
          </cell>
        </row>
        <row r="3506">
          <cell r="Z3506" t="str">
            <v/>
          </cell>
        </row>
        <row r="3507">
          <cell r="Z3507" t="str">
            <v/>
          </cell>
        </row>
        <row r="3508">
          <cell r="Z3508" t="str">
            <v/>
          </cell>
        </row>
        <row r="3509">
          <cell r="Z3509" t="str">
            <v/>
          </cell>
        </row>
        <row r="3510">
          <cell r="Z3510" t="str">
            <v/>
          </cell>
        </row>
        <row r="3511">
          <cell r="Z3511" t="str">
            <v/>
          </cell>
        </row>
        <row r="3512">
          <cell r="Z3512" t="str">
            <v/>
          </cell>
        </row>
        <row r="3513">
          <cell r="Z3513" t="str">
            <v/>
          </cell>
        </row>
        <row r="3514">
          <cell r="Z3514" t="str">
            <v/>
          </cell>
        </row>
        <row r="3515">
          <cell r="Z3515" t="str">
            <v/>
          </cell>
        </row>
        <row r="3516">
          <cell r="Z3516" t="str">
            <v/>
          </cell>
        </row>
        <row r="3517">
          <cell r="Z3517" t="str">
            <v/>
          </cell>
        </row>
        <row r="3518">
          <cell r="Z3518" t="str">
            <v/>
          </cell>
        </row>
        <row r="3519">
          <cell r="Z3519" t="str">
            <v/>
          </cell>
        </row>
        <row r="3520">
          <cell r="Z3520" t="str">
            <v/>
          </cell>
        </row>
        <row r="3521">
          <cell r="Z3521" t="str">
            <v/>
          </cell>
        </row>
        <row r="3522">
          <cell r="Z3522" t="str">
            <v/>
          </cell>
        </row>
        <row r="3523">
          <cell r="Z3523" t="str">
            <v/>
          </cell>
        </row>
        <row r="3524">
          <cell r="Z3524" t="str">
            <v/>
          </cell>
        </row>
        <row r="3525">
          <cell r="Z3525" t="str">
            <v/>
          </cell>
        </row>
        <row r="3526">
          <cell r="Z3526" t="str">
            <v/>
          </cell>
        </row>
        <row r="3527">
          <cell r="Z3527" t="str">
            <v/>
          </cell>
        </row>
        <row r="3528">
          <cell r="Z3528" t="str">
            <v/>
          </cell>
        </row>
        <row r="3529">
          <cell r="Z3529" t="str">
            <v/>
          </cell>
        </row>
        <row r="3530">
          <cell r="Z3530" t="str">
            <v/>
          </cell>
        </row>
        <row r="3531">
          <cell r="Z3531" t="str">
            <v/>
          </cell>
        </row>
        <row r="3532">
          <cell r="Z3532" t="str">
            <v/>
          </cell>
        </row>
        <row r="3533">
          <cell r="Z3533" t="str">
            <v/>
          </cell>
        </row>
        <row r="3534">
          <cell r="Z3534" t="str">
            <v/>
          </cell>
        </row>
        <row r="3535">
          <cell r="Z3535" t="str">
            <v/>
          </cell>
        </row>
        <row r="3536">
          <cell r="Z3536" t="str">
            <v/>
          </cell>
        </row>
        <row r="3537">
          <cell r="Z3537" t="str">
            <v/>
          </cell>
        </row>
        <row r="3538">
          <cell r="Z3538" t="str">
            <v/>
          </cell>
        </row>
        <row r="3539">
          <cell r="Z3539" t="str">
            <v/>
          </cell>
        </row>
        <row r="3540">
          <cell r="Z3540" t="str">
            <v/>
          </cell>
        </row>
        <row r="3541">
          <cell r="Z3541" t="str">
            <v/>
          </cell>
        </row>
        <row r="3542">
          <cell r="Z3542" t="str">
            <v/>
          </cell>
        </row>
        <row r="3543">
          <cell r="Z3543" t="str">
            <v/>
          </cell>
        </row>
        <row r="3544">
          <cell r="Z3544" t="str">
            <v/>
          </cell>
        </row>
        <row r="3545">
          <cell r="Z3545" t="str">
            <v/>
          </cell>
        </row>
        <row r="3546">
          <cell r="Z3546" t="str">
            <v/>
          </cell>
        </row>
        <row r="3547">
          <cell r="Z3547" t="str">
            <v/>
          </cell>
        </row>
        <row r="3548">
          <cell r="Z3548" t="str">
            <v/>
          </cell>
        </row>
        <row r="3549">
          <cell r="Z3549" t="str">
            <v/>
          </cell>
        </row>
        <row r="3550">
          <cell r="Z3550" t="str">
            <v/>
          </cell>
        </row>
        <row r="3551">
          <cell r="Z3551" t="str">
            <v/>
          </cell>
        </row>
        <row r="3552">
          <cell r="Z3552" t="str">
            <v/>
          </cell>
        </row>
        <row r="3553">
          <cell r="Z3553" t="str">
            <v/>
          </cell>
        </row>
        <row r="3554">
          <cell r="Z3554" t="str">
            <v/>
          </cell>
        </row>
        <row r="3555">
          <cell r="Z3555" t="str">
            <v/>
          </cell>
        </row>
        <row r="3556">
          <cell r="Z3556" t="str">
            <v/>
          </cell>
        </row>
        <row r="3557">
          <cell r="Z3557" t="str">
            <v/>
          </cell>
        </row>
        <row r="3558">
          <cell r="Z3558" t="str">
            <v/>
          </cell>
        </row>
        <row r="3559">
          <cell r="Z3559" t="str">
            <v/>
          </cell>
        </row>
        <row r="3560">
          <cell r="Z3560" t="str">
            <v/>
          </cell>
        </row>
        <row r="3561">
          <cell r="Z3561" t="str">
            <v/>
          </cell>
        </row>
        <row r="3562">
          <cell r="Z3562" t="str">
            <v/>
          </cell>
        </row>
        <row r="3563">
          <cell r="Z3563" t="str">
            <v/>
          </cell>
        </row>
        <row r="3564">
          <cell r="Z3564" t="str">
            <v/>
          </cell>
        </row>
        <row r="3565">
          <cell r="Z3565" t="str">
            <v/>
          </cell>
        </row>
        <row r="3566">
          <cell r="Z3566" t="str">
            <v/>
          </cell>
        </row>
        <row r="3567">
          <cell r="Z3567" t="str">
            <v/>
          </cell>
        </row>
        <row r="3568">
          <cell r="Z3568" t="str">
            <v/>
          </cell>
        </row>
        <row r="3569">
          <cell r="Z3569" t="str">
            <v/>
          </cell>
        </row>
        <row r="3570">
          <cell r="Z3570" t="str">
            <v/>
          </cell>
        </row>
        <row r="3571">
          <cell r="Z3571" t="str">
            <v/>
          </cell>
        </row>
        <row r="3572">
          <cell r="Z3572" t="str">
            <v/>
          </cell>
        </row>
        <row r="3573">
          <cell r="Z3573" t="str">
            <v/>
          </cell>
        </row>
        <row r="3574">
          <cell r="Z3574" t="str">
            <v/>
          </cell>
        </row>
        <row r="3575">
          <cell r="Z3575" t="str">
            <v/>
          </cell>
        </row>
        <row r="3576">
          <cell r="Z3576" t="str">
            <v/>
          </cell>
        </row>
        <row r="3577">
          <cell r="Z3577" t="str">
            <v/>
          </cell>
        </row>
        <row r="3578">
          <cell r="Z3578" t="str">
            <v/>
          </cell>
        </row>
        <row r="3579">
          <cell r="Z3579" t="str">
            <v/>
          </cell>
        </row>
        <row r="3580">
          <cell r="Z3580" t="str">
            <v/>
          </cell>
        </row>
        <row r="3581">
          <cell r="Z3581" t="str">
            <v/>
          </cell>
        </row>
        <row r="3582">
          <cell r="Z3582" t="str">
            <v/>
          </cell>
        </row>
        <row r="3583">
          <cell r="Z3583" t="str">
            <v/>
          </cell>
        </row>
        <row r="3584">
          <cell r="Z3584" t="str">
            <v/>
          </cell>
        </row>
        <row r="3585">
          <cell r="Z3585" t="str">
            <v/>
          </cell>
        </row>
        <row r="3586">
          <cell r="Z3586" t="str">
            <v/>
          </cell>
        </row>
        <row r="3587">
          <cell r="Z3587" t="str">
            <v/>
          </cell>
        </row>
        <row r="3588">
          <cell r="Z3588" t="str">
            <v/>
          </cell>
        </row>
        <row r="3589">
          <cell r="Z3589" t="str">
            <v/>
          </cell>
        </row>
        <row r="3590">
          <cell r="Z3590" t="str">
            <v/>
          </cell>
        </row>
        <row r="3591">
          <cell r="Z3591" t="str">
            <v/>
          </cell>
        </row>
        <row r="3592">
          <cell r="Z3592" t="str">
            <v/>
          </cell>
        </row>
        <row r="3593">
          <cell r="Z3593" t="str">
            <v/>
          </cell>
        </row>
        <row r="3594">
          <cell r="Z3594" t="str">
            <v/>
          </cell>
        </row>
        <row r="3595">
          <cell r="Z3595" t="str">
            <v/>
          </cell>
        </row>
        <row r="3596">
          <cell r="Z3596" t="str">
            <v/>
          </cell>
        </row>
        <row r="3597">
          <cell r="Z3597" t="str">
            <v/>
          </cell>
        </row>
        <row r="3598">
          <cell r="Z3598" t="str">
            <v/>
          </cell>
        </row>
        <row r="3599">
          <cell r="Z3599" t="str">
            <v/>
          </cell>
        </row>
        <row r="3600">
          <cell r="Z3600" t="str">
            <v/>
          </cell>
        </row>
        <row r="3601">
          <cell r="Z3601" t="str">
            <v/>
          </cell>
        </row>
        <row r="3602">
          <cell r="Z3602" t="str">
            <v/>
          </cell>
        </row>
        <row r="3603">
          <cell r="Z3603" t="str">
            <v/>
          </cell>
        </row>
        <row r="3604">
          <cell r="Z3604" t="str">
            <v/>
          </cell>
        </row>
        <row r="3605">
          <cell r="Z3605" t="str">
            <v/>
          </cell>
        </row>
        <row r="3606">
          <cell r="Z3606" t="str">
            <v/>
          </cell>
        </row>
        <row r="3607">
          <cell r="Z3607" t="str">
            <v/>
          </cell>
        </row>
        <row r="3608">
          <cell r="Z3608" t="str">
            <v/>
          </cell>
        </row>
        <row r="3609">
          <cell r="Z3609" t="str">
            <v/>
          </cell>
        </row>
        <row r="3610">
          <cell r="Z3610" t="str">
            <v/>
          </cell>
        </row>
        <row r="3611">
          <cell r="Z3611" t="str">
            <v/>
          </cell>
        </row>
        <row r="3612">
          <cell r="Z3612" t="str">
            <v/>
          </cell>
        </row>
        <row r="3613">
          <cell r="Z3613" t="str">
            <v/>
          </cell>
        </row>
        <row r="3614">
          <cell r="Z3614" t="str">
            <v/>
          </cell>
        </row>
        <row r="3615">
          <cell r="Z3615" t="str">
            <v/>
          </cell>
        </row>
        <row r="3616">
          <cell r="Z3616" t="str">
            <v/>
          </cell>
        </row>
        <row r="3617">
          <cell r="Z3617" t="str">
            <v/>
          </cell>
        </row>
        <row r="3618">
          <cell r="Z3618" t="str">
            <v/>
          </cell>
        </row>
        <row r="3619">
          <cell r="Z3619" t="str">
            <v/>
          </cell>
        </row>
        <row r="3620">
          <cell r="Z3620" t="str">
            <v/>
          </cell>
        </row>
        <row r="3621">
          <cell r="Z3621" t="str">
            <v/>
          </cell>
        </row>
        <row r="3622">
          <cell r="Z3622" t="str">
            <v/>
          </cell>
        </row>
        <row r="3623">
          <cell r="Z3623" t="str">
            <v/>
          </cell>
        </row>
        <row r="3624">
          <cell r="Z3624" t="str">
            <v/>
          </cell>
        </row>
        <row r="3625">
          <cell r="Z3625" t="str">
            <v/>
          </cell>
        </row>
        <row r="3626">
          <cell r="Z3626" t="str">
            <v/>
          </cell>
        </row>
        <row r="3627">
          <cell r="Z3627" t="str">
            <v/>
          </cell>
        </row>
        <row r="3628">
          <cell r="Z3628" t="str">
            <v/>
          </cell>
        </row>
        <row r="3629">
          <cell r="Z3629" t="str">
            <v/>
          </cell>
        </row>
        <row r="3630">
          <cell r="Z3630" t="str">
            <v/>
          </cell>
        </row>
        <row r="3631">
          <cell r="Z3631" t="str">
            <v/>
          </cell>
        </row>
        <row r="3632">
          <cell r="Z3632" t="str">
            <v/>
          </cell>
        </row>
        <row r="3633">
          <cell r="Z3633" t="str">
            <v/>
          </cell>
        </row>
        <row r="3634">
          <cell r="Z3634" t="str">
            <v/>
          </cell>
        </row>
        <row r="3635">
          <cell r="Z3635" t="str">
            <v/>
          </cell>
        </row>
        <row r="3636">
          <cell r="Z3636" t="str">
            <v/>
          </cell>
        </row>
        <row r="3637">
          <cell r="Z3637" t="str">
            <v/>
          </cell>
        </row>
        <row r="3638">
          <cell r="Z3638" t="str">
            <v/>
          </cell>
        </row>
        <row r="3639">
          <cell r="Z3639" t="str">
            <v/>
          </cell>
        </row>
        <row r="3640">
          <cell r="Z3640" t="str">
            <v/>
          </cell>
        </row>
        <row r="3641">
          <cell r="Z3641" t="str">
            <v/>
          </cell>
        </row>
        <row r="3642">
          <cell r="Z3642" t="str">
            <v/>
          </cell>
        </row>
        <row r="3643">
          <cell r="Z3643" t="str">
            <v/>
          </cell>
        </row>
        <row r="3644">
          <cell r="Z3644" t="str">
            <v/>
          </cell>
        </row>
        <row r="3645">
          <cell r="Z3645" t="str">
            <v/>
          </cell>
        </row>
        <row r="3646">
          <cell r="Z3646" t="str">
            <v/>
          </cell>
        </row>
        <row r="3647">
          <cell r="Z3647" t="str">
            <v/>
          </cell>
        </row>
        <row r="3648">
          <cell r="Z3648" t="str">
            <v/>
          </cell>
        </row>
        <row r="3649">
          <cell r="Z3649" t="str">
            <v/>
          </cell>
        </row>
        <row r="3650">
          <cell r="Z3650" t="str">
            <v/>
          </cell>
        </row>
        <row r="3651">
          <cell r="Z3651" t="str">
            <v/>
          </cell>
        </row>
        <row r="3652">
          <cell r="Z3652" t="str">
            <v/>
          </cell>
        </row>
        <row r="3653">
          <cell r="Z3653" t="str">
            <v/>
          </cell>
        </row>
        <row r="3654">
          <cell r="Z3654" t="str">
            <v/>
          </cell>
        </row>
        <row r="3655">
          <cell r="Z3655" t="str">
            <v/>
          </cell>
        </row>
        <row r="3656">
          <cell r="Z3656" t="str">
            <v/>
          </cell>
        </row>
        <row r="3657">
          <cell r="Z3657" t="str">
            <v/>
          </cell>
        </row>
        <row r="3658">
          <cell r="Z3658" t="str">
            <v/>
          </cell>
        </row>
        <row r="3659">
          <cell r="Z3659" t="str">
            <v/>
          </cell>
        </row>
        <row r="3660">
          <cell r="Z3660" t="str">
            <v/>
          </cell>
        </row>
        <row r="3661">
          <cell r="Z3661" t="str">
            <v/>
          </cell>
        </row>
        <row r="3662">
          <cell r="Z3662" t="str">
            <v/>
          </cell>
        </row>
        <row r="3663">
          <cell r="Z3663" t="str">
            <v/>
          </cell>
        </row>
        <row r="3664">
          <cell r="Z3664" t="str">
            <v/>
          </cell>
        </row>
        <row r="3665">
          <cell r="Z3665" t="str">
            <v/>
          </cell>
        </row>
        <row r="3666">
          <cell r="Z3666" t="str">
            <v/>
          </cell>
        </row>
        <row r="3667">
          <cell r="Z3667" t="str">
            <v/>
          </cell>
        </row>
        <row r="3668">
          <cell r="Z3668" t="str">
            <v/>
          </cell>
        </row>
        <row r="3669">
          <cell r="Z3669" t="str">
            <v/>
          </cell>
        </row>
        <row r="3670">
          <cell r="Z3670" t="str">
            <v/>
          </cell>
        </row>
        <row r="3671">
          <cell r="Z3671" t="str">
            <v/>
          </cell>
        </row>
        <row r="3672">
          <cell r="Z3672" t="str">
            <v/>
          </cell>
        </row>
        <row r="3673">
          <cell r="Z3673" t="str">
            <v/>
          </cell>
        </row>
        <row r="3674">
          <cell r="Z3674" t="str">
            <v/>
          </cell>
        </row>
        <row r="3675">
          <cell r="Z3675" t="str">
            <v/>
          </cell>
        </row>
        <row r="3676">
          <cell r="Z3676" t="str">
            <v/>
          </cell>
        </row>
        <row r="3677">
          <cell r="Z3677" t="str">
            <v/>
          </cell>
        </row>
        <row r="3678">
          <cell r="Z3678" t="str">
            <v/>
          </cell>
        </row>
        <row r="3679">
          <cell r="Z3679" t="str">
            <v/>
          </cell>
        </row>
        <row r="3680">
          <cell r="Z3680" t="str">
            <v/>
          </cell>
        </row>
        <row r="3681">
          <cell r="Z3681" t="str">
            <v/>
          </cell>
        </row>
        <row r="3682">
          <cell r="Z3682" t="str">
            <v/>
          </cell>
        </row>
        <row r="3683">
          <cell r="Z3683" t="str">
            <v/>
          </cell>
        </row>
        <row r="3684">
          <cell r="Z3684" t="str">
            <v/>
          </cell>
        </row>
        <row r="3685">
          <cell r="Z3685" t="str">
            <v/>
          </cell>
        </row>
        <row r="3686">
          <cell r="Z3686" t="str">
            <v/>
          </cell>
        </row>
        <row r="3687">
          <cell r="Z3687" t="str">
            <v/>
          </cell>
        </row>
        <row r="3688">
          <cell r="Z3688" t="str">
            <v/>
          </cell>
        </row>
        <row r="3689">
          <cell r="Z3689" t="str">
            <v/>
          </cell>
        </row>
        <row r="3690">
          <cell r="Z3690" t="str">
            <v/>
          </cell>
        </row>
        <row r="3691">
          <cell r="Z3691" t="str">
            <v/>
          </cell>
        </row>
        <row r="3692">
          <cell r="Z3692" t="str">
            <v/>
          </cell>
        </row>
        <row r="3693">
          <cell r="Z3693" t="str">
            <v/>
          </cell>
        </row>
        <row r="3694">
          <cell r="Z3694" t="str">
            <v/>
          </cell>
        </row>
        <row r="3695">
          <cell r="Z3695" t="str">
            <v/>
          </cell>
        </row>
        <row r="3696">
          <cell r="Z3696" t="str">
            <v/>
          </cell>
        </row>
        <row r="3697">
          <cell r="Z3697" t="str">
            <v/>
          </cell>
        </row>
        <row r="3698">
          <cell r="Z3698" t="str">
            <v/>
          </cell>
        </row>
        <row r="3699">
          <cell r="Z3699" t="str">
            <v/>
          </cell>
        </row>
        <row r="3700">
          <cell r="Z3700" t="str">
            <v/>
          </cell>
        </row>
        <row r="3701">
          <cell r="Z3701" t="str">
            <v/>
          </cell>
        </row>
        <row r="3702">
          <cell r="Z3702" t="str">
            <v/>
          </cell>
        </row>
        <row r="3703">
          <cell r="Z3703" t="str">
            <v/>
          </cell>
        </row>
        <row r="3704">
          <cell r="Z3704" t="str">
            <v/>
          </cell>
        </row>
        <row r="3705">
          <cell r="Z3705" t="str">
            <v/>
          </cell>
        </row>
        <row r="3706">
          <cell r="Z3706" t="str">
            <v/>
          </cell>
        </row>
        <row r="3707">
          <cell r="Z3707" t="str">
            <v/>
          </cell>
        </row>
        <row r="3708">
          <cell r="Z3708" t="str">
            <v/>
          </cell>
        </row>
        <row r="3709">
          <cell r="Z3709" t="str">
            <v/>
          </cell>
        </row>
        <row r="3710">
          <cell r="Z3710" t="str">
            <v/>
          </cell>
        </row>
        <row r="3711">
          <cell r="Z3711" t="str">
            <v/>
          </cell>
        </row>
        <row r="3712">
          <cell r="Z3712" t="str">
            <v/>
          </cell>
        </row>
        <row r="3713">
          <cell r="Z3713" t="str">
            <v/>
          </cell>
        </row>
        <row r="3714">
          <cell r="Z3714" t="str">
            <v/>
          </cell>
        </row>
        <row r="3715">
          <cell r="Z3715" t="str">
            <v/>
          </cell>
        </row>
        <row r="3716">
          <cell r="Z3716" t="str">
            <v/>
          </cell>
        </row>
        <row r="3717">
          <cell r="Z3717" t="str">
            <v/>
          </cell>
        </row>
        <row r="3718">
          <cell r="Z3718" t="str">
            <v/>
          </cell>
        </row>
        <row r="3719">
          <cell r="Z3719" t="str">
            <v/>
          </cell>
        </row>
        <row r="3720">
          <cell r="Z3720" t="str">
            <v/>
          </cell>
        </row>
        <row r="3721">
          <cell r="Z3721" t="str">
            <v/>
          </cell>
        </row>
        <row r="3722">
          <cell r="Z3722" t="str">
            <v/>
          </cell>
        </row>
        <row r="3723">
          <cell r="Z3723" t="str">
            <v/>
          </cell>
        </row>
        <row r="3724">
          <cell r="Z3724" t="str">
            <v/>
          </cell>
        </row>
        <row r="3725">
          <cell r="Z3725" t="str">
            <v/>
          </cell>
        </row>
        <row r="3726">
          <cell r="Z3726" t="str">
            <v/>
          </cell>
        </row>
        <row r="3727">
          <cell r="Z3727" t="str">
            <v/>
          </cell>
        </row>
        <row r="3728">
          <cell r="Z3728" t="str">
            <v/>
          </cell>
        </row>
        <row r="3729">
          <cell r="Z3729" t="str">
            <v/>
          </cell>
        </row>
        <row r="3730">
          <cell r="Z3730" t="str">
            <v/>
          </cell>
        </row>
        <row r="3731">
          <cell r="Z3731" t="str">
            <v/>
          </cell>
        </row>
        <row r="3732">
          <cell r="Z3732" t="str">
            <v/>
          </cell>
        </row>
        <row r="3733">
          <cell r="Z3733" t="str">
            <v/>
          </cell>
        </row>
        <row r="3734">
          <cell r="Z3734" t="str">
            <v/>
          </cell>
        </row>
        <row r="3735">
          <cell r="Z3735" t="str">
            <v/>
          </cell>
        </row>
        <row r="3736">
          <cell r="Z3736" t="str">
            <v/>
          </cell>
        </row>
        <row r="3737">
          <cell r="Z3737" t="str">
            <v/>
          </cell>
        </row>
        <row r="3738">
          <cell r="Z3738" t="str">
            <v/>
          </cell>
        </row>
        <row r="3739">
          <cell r="Z3739" t="str">
            <v/>
          </cell>
        </row>
        <row r="3740">
          <cell r="Z3740" t="str">
            <v/>
          </cell>
        </row>
        <row r="3741">
          <cell r="Z3741" t="str">
            <v/>
          </cell>
        </row>
        <row r="3742">
          <cell r="Z3742" t="str">
            <v/>
          </cell>
        </row>
        <row r="3743">
          <cell r="Z3743" t="str">
            <v/>
          </cell>
        </row>
        <row r="3744">
          <cell r="Z3744" t="str">
            <v/>
          </cell>
        </row>
        <row r="3745">
          <cell r="Z3745" t="str">
            <v/>
          </cell>
        </row>
        <row r="3746">
          <cell r="Z3746" t="str">
            <v/>
          </cell>
        </row>
        <row r="3747">
          <cell r="Z3747" t="str">
            <v/>
          </cell>
        </row>
        <row r="3748">
          <cell r="Z3748" t="str">
            <v/>
          </cell>
        </row>
        <row r="3749">
          <cell r="Z3749" t="str">
            <v/>
          </cell>
        </row>
        <row r="3750">
          <cell r="Z3750" t="str">
            <v/>
          </cell>
        </row>
        <row r="3751">
          <cell r="Z3751" t="str">
            <v/>
          </cell>
        </row>
        <row r="3752">
          <cell r="Z3752" t="str">
            <v/>
          </cell>
        </row>
        <row r="3753">
          <cell r="Z3753" t="str">
            <v/>
          </cell>
        </row>
        <row r="3754">
          <cell r="Z3754" t="str">
            <v/>
          </cell>
        </row>
        <row r="3755">
          <cell r="Z3755" t="str">
            <v/>
          </cell>
        </row>
        <row r="3756">
          <cell r="Z3756" t="str">
            <v/>
          </cell>
        </row>
        <row r="3757">
          <cell r="Z3757" t="str">
            <v/>
          </cell>
        </row>
        <row r="3758">
          <cell r="Z3758" t="str">
            <v/>
          </cell>
        </row>
        <row r="3759">
          <cell r="Z3759" t="str">
            <v/>
          </cell>
        </row>
        <row r="3760">
          <cell r="Z3760" t="str">
            <v/>
          </cell>
        </row>
        <row r="3761">
          <cell r="Z3761" t="str">
            <v/>
          </cell>
        </row>
        <row r="3762">
          <cell r="Z3762" t="str">
            <v/>
          </cell>
        </row>
        <row r="3763">
          <cell r="Z3763" t="str">
            <v/>
          </cell>
        </row>
        <row r="3764">
          <cell r="Z3764" t="str">
            <v/>
          </cell>
        </row>
        <row r="3765">
          <cell r="Z3765" t="str">
            <v/>
          </cell>
        </row>
        <row r="3766">
          <cell r="Z3766" t="str">
            <v/>
          </cell>
        </row>
        <row r="3767">
          <cell r="Z3767" t="str">
            <v/>
          </cell>
        </row>
        <row r="3768">
          <cell r="Z3768" t="str">
            <v/>
          </cell>
        </row>
        <row r="3769">
          <cell r="Z3769" t="str">
            <v/>
          </cell>
        </row>
        <row r="3770">
          <cell r="Z3770" t="str">
            <v/>
          </cell>
        </row>
        <row r="3771">
          <cell r="Z3771" t="str">
            <v/>
          </cell>
        </row>
        <row r="3772">
          <cell r="Z3772" t="str">
            <v/>
          </cell>
        </row>
        <row r="3773">
          <cell r="Z3773" t="str">
            <v/>
          </cell>
        </row>
        <row r="3774">
          <cell r="Z3774" t="str">
            <v/>
          </cell>
        </row>
        <row r="3775">
          <cell r="Z3775" t="str">
            <v/>
          </cell>
        </row>
        <row r="3776">
          <cell r="Z3776" t="str">
            <v/>
          </cell>
        </row>
        <row r="3777">
          <cell r="Z3777" t="str">
            <v/>
          </cell>
        </row>
        <row r="3778">
          <cell r="Z3778" t="str">
            <v/>
          </cell>
        </row>
        <row r="3779">
          <cell r="Z3779" t="str">
            <v/>
          </cell>
        </row>
        <row r="3780">
          <cell r="Z3780" t="str">
            <v/>
          </cell>
        </row>
        <row r="3781">
          <cell r="Z3781" t="str">
            <v/>
          </cell>
        </row>
        <row r="3782">
          <cell r="Z3782" t="str">
            <v/>
          </cell>
        </row>
        <row r="3783">
          <cell r="Z3783" t="str">
            <v/>
          </cell>
        </row>
        <row r="3784">
          <cell r="Z3784" t="str">
            <v/>
          </cell>
        </row>
        <row r="3785">
          <cell r="Z3785" t="str">
            <v/>
          </cell>
        </row>
        <row r="3786">
          <cell r="Z3786" t="str">
            <v/>
          </cell>
        </row>
        <row r="3787">
          <cell r="Z3787" t="str">
            <v/>
          </cell>
        </row>
        <row r="3788">
          <cell r="Z3788" t="str">
            <v/>
          </cell>
        </row>
        <row r="3789">
          <cell r="Z3789" t="str">
            <v/>
          </cell>
        </row>
        <row r="3790">
          <cell r="Z3790" t="str">
            <v/>
          </cell>
        </row>
        <row r="3791">
          <cell r="Z3791" t="str">
            <v/>
          </cell>
        </row>
        <row r="3792">
          <cell r="Z3792" t="str">
            <v/>
          </cell>
        </row>
        <row r="3793">
          <cell r="Z3793" t="str">
            <v/>
          </cell>
        </row>
        <row r="3794">
          <cell r="Z3794" t="str">
            <v/>
          </cell>
        </row>
        <row r="3795">
          <cell r="Z3795" t="str">
            <v/>
          </cell>
        </row>
        <row r="3796">
          <cell r="Z3796" t="str">
            <v/>
          </cell>
        </row>
        <row r="3797">
          <cell r="Z3797" t="str">
            <v/>
          </cell>
        </row>
        <row r="3798">
          <cell r="Z3798" t="str">
            <v/>
          </cell>
        </row>
        <row r="3799">
          <cell r="Z3799" t="str">
            <v/>
          </cell>
        </row>
        <row r="3800">
          <cell r="Z3800" t="str">
            <v/>
          </cell>
        </row>
        <row r="3801">
          <cell r="Z3801" t="str">
            <v/>
          </cell>
        </row>
        <row r="3802">
          <cell r="Z3802" t="str">
            <v/>
          </cell>
        </row>
        <row r="3803">
          <cell r="Z3803" t="str">
            <v/>
          </cell>
        </row>
        <row r="3804">
          <cell r="Z3804" t="str">
            <v/>
          </cell>
        </row>
        <row r="3805">
          <cell r="Z3805" t="str">
            <v/>
          </cell>
        </row>
        <row r="3806">
          <cell r="Z3806" t="str">
            <v/>
          </cell>
        </row>
        <row r="3807">
          <cell r="Z3807" t="str">
            <v/>
          </cell>
        </row>
        <row r="3808">
          <cell r="Z3808" t="str">
            <v/>
          </cell>
        </row>
        <row r="3809">
          <cell r="Z3809" t="str">
            <v/>
          </cell>
        </row>
        <row r="3810">
          <cell r="Z3810" t="str">
            <v/>
          </cell>
        </row>
        <row r="3811">
          <cell r="Z3811" t="str">
            <v/>
          </cell>
        </row>
        <row r="3812">
          <cell r="Z3812" t="str">
            <v/>
          </cell>
        </row>
        <row r="3813">
          <cell r="Z3813" t="str">
            <v/>
          </cell>
        </row>
        <row r="3814">
          <cell r="Z3814" t="str">
            <v/>
          </cell>
        </row>
        <row r="3815">
          <cell r="Z3815" t="str">
            <v/>
          </cell>
        </row>
        <row r="3816">
          <cell r="Z3816" t="str">
            <v/>
          </cell>
        </row>
        <row r="3817">
          <cell r="Z3817" t="str">
            <v/>
          </cell>
        </row>
        <row r="3818">
          <cell r="Z3818" t="str">
            <v/>
          </cell>
        </row>
        <row r="3819">
          <cell r="Z3819" t="str">
            <v/>
          </cell>
        </row>
        <row r="3820">
          <cell r="Z3820" t="str">
            <v/>
          </cell>
        </row>
        <row r="3821">
          <cell r="Z3821" t="str">
            <v/>
          </cell>
        </row>
        <row r="3822">
          <cell r="Z3822" t="str">
            <v/>
          </cell>
        </row>
        <row r="3823">
          <cell r="Z3823" t="str">
            <v/>
          </cell>
        </row>
        <row r="3824">
          <cell r="Z3824" t="str">
            <v/>
          </cell>
        </row>
        <row r="3825">
          <cell r="Z3825" t="str">
            <v/>
          </cell>
        </row>
        <row r="3826">
          <cell r="Z3826" t="str">
            <v/>
          </cell>
        </row>
        <row r="3827">
          <cell r="Z3827" t="str">
            <v/>
          </cell>
        </row>
        <row r="3828">
          <cell r="Z3828" t="str">
            <v/>
          </cell>
        </row>
        <row r="3829">
          <cell r="Z3829" t="str">
            <v/>
          </cell>
        </row>
        <row r="3830">
          <cell r="Z3830" t="str">
            <v/>
          </cell>
        </row>
        <row r="3831">
          <cell r="Z3831" t="str">
            <v/>
          </cell>
        </row>
        <row r="3832">
          <cell r="Z3832" t="str">
            <v/>
          </cell>
        </row>
        <row r="3833">
          <cell r="Z3833" t="str">
            <v/>
          </cell>
        </row>
        <row r="3834">
          <cell r="Z3834" t="str">
            <v/>
          </cell>
        </row>
        <row r="3835">
          <cell r="Z3835" t="str">
            <v/>
          </cell>
        </row>
        <row r="3836">
          <cell r="Z3836" t="str">
            <v/>
          </cell>
        </row>
        <row r="3837">
          <cell r="Z3837" t="str">
            <v/>
          </cell>
        </row>
        <row r="3838">
          <cell r="Z3838" t="str">
            <v/>
          </cell>
        </row>
        <row r="3839">
          <cell r="Z3839" t="str">
            <v/>
          </cell>
        </row>
        <row r="3840">
          <cell r="Z3840" t="str">
            <v/>
          </cell>
        </row>
        <row r="3841">
          <cell r="Z3841" t="str">
            <v/>
          </cell>
        </row>
        <row r="3842">
          <cell r="Z3842" t="str">
            <v/>
          </cell>
        </row>
        <row r="3843">
          <cell r="Z3843" t="str">
            <v/>
          </cell>
        </row>
        <row r="3844">
          <cell r="Z3844" t="str">
            <v/>
          </cell>
        </row>
        <row r="3845">
          <cell r="Z3845" t="str">
            <v/>
          </cell>
        </row>
        <row r="3846">
          <cell r="Z3846" t="str">
            <v/>
          </cell>
        </row>
        <row r="3847">
          <cell r="Z3847" t="str">
            <v/>
          </cell>
        </row>
        <row r="3848">
          <cell r="Z3848" t="str">
            <v/>
          </cell>
        </row>
        <row r="3849">
          <cell r="Z3849" t="str">
            <v/>
          </cell>
        </row>
        <row r="3850">
          <cell r="Z3850" t="str">
            <v/>
          </cell>
        </row>
        <row r="3851">
          <cell r="Z3851" t="str">
            <v/>
          </cell>
        </row>
        <row r="3852">
          <cell r="Z3852" t="str">
            <v/>
          </cell>
        </row>
        <row r="3853">
          <cell r="Z3853" t="str">
            <v/>
          </cell>
        </row>
        <row r="3854">
          <cell r="Z3854" t="str">
            <v/>
          </cell>
        </row>
        <row r="3855">
          <cell r="Z3855" t="str">
            <v/>
          </cell>
        </row>
        <row r="3856">
          <cell r="Z3856" t="str">
            <v/>
          </cell>
        </row>
        <row r="3857">
          <cell r="Z3857" t="str">
            <v/>
          </cell>
        </row>
        <row r="3858">
          <cell r="Z3858" t="str">
            <v/>
          </cell>
        </row>
        <row r="3859">
          <cell r="Z3859" t="str">
            <v/>
          </cell>
        </row>
        <row r="3860">
          <cell r="Z3860" t="str">
            <v/>
          </cell>
        </row>
        <row r="3861">
          <cell r="Z3861" t="str">
            <v/>
          </cell>
        </row>
        <row r="3862">
          <cell r="Z3862" t="str">
            <v/>
          </cell>
        </row>
        <row r="3863">
          <cell r="Z3863" t="str">
            <v/>
          </cell>
        </row>
        <row r="3864">
          <cell r="Z3864" t="str">
            <v/>
          </cell>
        </row>
        <row r="3865">
          <cell r="Z3865" t="str">
            <v/>
          </cell>
        </row>
        <row r="3866">
          <cell r="Z3866" t="str">
            <v/>
          </cell>
        </row>
        <row r="3867">
          <cell r="Z3867" t="str">
            <v/>
          </cell>
        </row>
        <row r="3868">
          <cell r="Z3868" t="str">
            <v/>
          </cell>
        </row>
        <row r="3869">
          <cell r="Z3869" t="str">
            <v/>
          </cell>
        </row>
        <row r="3870">
          <cell r="Z3870" t="str">
            <v/>
          </cell>
        </row>
        <row r="3871">
          <cell r="Z3871" t="str">
            <v/>
          </cell>
        </row>
        <row r="3872">
          <cell r="Z3872" t="str">
            <v/>
          </cell>
        </row>
        <row r="3873">
          <cell r="Z3873" t="str">
            <v/>
          </cell>
        </row>
        <row r="3874">
          <cell r="Z3874" t="str">
            <v/>
          </cell>
        </row>
        <row r="3875">
          <cell r="Z3875" t="str">
            <v/>
          </cell>
        </row>
        <row r="3876">
          <cell r="Z3876" t="str">
            <v/>
          </cell>
        </row>
        <row r="3877">
          <cell r="Z3877" t="str">
            <v/>
          </cell>
        </row>
        <row r="3878">
          <cell r="Z3878" t="str">
            <v/>
          </cell>
        </row>
        <row r="3879">
          <cell r="Z3879" t="str">
            <v/>
          </cell>
        </row>
        <row r="3880">
          <cell r="Z3880" t="str">
            <v/>
          </cell>
        </row>
        <row r="3881">
          <cell r="Z3881" t="str">
            <v/>
          </cell>
        </row>
        <row r="3882">
          <cell r="Z3882" t="str">
            <v/>
          </cell>
        </row>
        <row r="3883">
          <cell r="Z3883" t="str">
            <v/>
          </cell>
        </row>
        <row r="3884">
          <cell r="Z3884" t="str">
            <v/>
          </cell>
        </row>
        <row r="3885">
          <cell r="Z3885" t="str">
            <v/>
          </cell>
        </row>
        <row r="3886">
          <cell r="Z3886" t="str">
            <v/>
          </cell>
        </row>
        <row r="3887">
          <cell r="Z3887" t="str">
            <v/>
          </cell>
        </row>
        <row r="3888">
          <cell r="Z3888" t="str">
            <v/>
          </cell>
        </row>
        <row r="3889">
          <cell r="Z3889" t="str">
            <v/>
          </cell>
        </row>
        <row r="3890">
          <cell r="Z3890" t="str">
            <v/>
          </cell>
        </row>
        <row r="3891">
          <cell r="Z3891" t="str">
            <v/>
          </cell>
        </row>
        <row r="3892">
          <cell r="Z3892" t="str">
            <v/>
          </cell>
        </row>
        <row r="3893">
          <cell r="Z3893" t="str">
            <v/>
          </cell>
        </row>
        <row r="3894">
          <cell r="Z3894" t="str">
            <v/>
          </cell>
        </row>
        <row r="3895">
          <cell r="Z3895" t="str">
            <v/>
          </cell>
        </row>
        <row r="3896">
          <cell r="Z3896" t="str">
            <v/>
          </cell>
        </row>
        <row r="3897">
          <cell r="Z3897" t="str">
            <v/>
          </cell>
        </row>
        <row r="3898">
          <cell r="Z3898" t="str">
            <v/>
          </cell>
        </row>
        <row r="3899">
          <cell r="Z3899" t="str">
            <v/>
          </cell>
        </row>
        <row r="3900">
          <cell r="Z3900" t="str">
            <v/>
          </cell>
        </row>
        <row r="3901">
          <cell r="Z3901" t="str">
            <v/>
          </cell>
        </row>
        <row r="3902">
          <cell r="Z3902" t="str">
            <v/>
          </cell>
        </row>
        <row r="3903">
          <cell r="Z3903" t="str">
            <v/>
          </cell>
        </row>
        <row r="3904">
          <cell r="Z3904" t="str">
            <v/>
          </cell>
        </row>
        <row r="3905">
          <cell r="Z3905" t="str">
            <v/>
          </cell>
        </row>
        <row r="3906">
          <cell r="Z3906" t="str">
            <v/>
          </cell>
        </row>
        <row r="3907">
          <cell r="Z3907" t="str">
            <v/>
          </cell>
        </row>
        <row r="3908">
          <cell r="Z3908" t="str">
            <v/>
          </cell>
        </row>
        <row r="3909">
          <cell r="Z3909" t="str">
            <v/>
          </cell>
        </row>
        <row r="3910">
          <cell r="Z3910" t="str">
            <v/>
          </cell>
        </row>
        <row r="3911">
          <cell r="Z3911" t="str">
            <v/>
          </cell>
        </row>
        <row r="3912">
          <cell r="Z3912" t="str">
            <v/>
          </cell>
        </row>
        <row r="3913">
          <cell r="Z3913" t="str">
            <v/>
          </cell>
        </row>
        <row r="3914">
          <cell r="Z3914" t="str">
            <v/>
          </cell>
        </row>
        <row r="3915">
          <cell r="Z3915" t="str">
            <v/>
          </cell>
        </row>
        <row r="3916">
          <cell r="Z3916" t="str">
            <v/>
          </cell>
        </row>
        <row r="3917">
          <cell r="Z3917" t="str">
            <v/>
          </cell>
        </row>
        <row r="3918">
          <cell r="Z3918" t="str">
            <v/>
          </cell>
        </row>
        <row r="3919">
          <cell r="Z3919" t="str">
            <v/>
          </cell>
        </row>
        <row r="3920">
          <cell r="Z3920" t="str">
            <v/>
          </cell>
        </row>
        <row r="3921">
          <cell r="Z3921" t="str">
            <v/>
          </cell>
        </row>
        <row r="3922">
          <cell r="Z3922" t="str">
            <v/>
          </cell>
        </row>
        <row r="3923">
          <cell r="Z3923" t="str">
            <v/>
          </cell>
        </row>
        <row r="3924">
          <cell r="Z3924" t="str">
            <v/>
          </cell>
        </row>
        <row r="3925">
          <cell r="Z3925" t="str">
            <v/>
          </cell>
        </row>
        <row r="3926">
          <cell r="Z3926" t="str">
            <v/>
          </cell>
        </row>
        <row r="3927">
          <cell r="Z3927" t="str">
            <v/>
          </cell>
        </row>
        <row r="3928">
          <cell r="Z3928" t="str">
            <v/>
          </cell>
        </row>
        <row r="3929">
          <cell r="Z3929" t="str">
            <v/>
          </cell>
        </row>
        <row r="3930">
          <cell r="Z3930" t="str">
            <v/>
          </cell>
        </row>
        <row r="3931">
          <cell r="Z3931" t="str">
            <v/>
          </cell>
        </row>
        <row r="3932">
          <cell r="Z3932" t="str">
            <v/>
          </cell>
        </row>
        <row r="3933">
          <cell r="Z3933" t="str">
            <v/>
          </cell>
        </row>
        <row r="3934">
          <cell r="Z3934" t="str">
            <v/>
          </cell>
        </row>
        <row r="3935">
          <cell r="Z3935" t="str">
            <v/>
          </cell>
        </row>
        <row r="3936">
          <cell r="Z3936" t="str">
            <v/>
          </cell>
        </row>
        <row r="3937">
          <cell r="Z3937" t="str">
            <v/>
          </cell>
        </row>
        <row r="3938">
          <cell r="Z3938" t="str">
            <v/>
          </cell>
        </row>
        <row r="3939">
          <cell r="Z3939" t="str">
            <v/>
          </cell>
        </row>
        <row r="3940">
          <cell r="Z3940" t="str">
            <v/>
          </cell>
        </row>
        <row r="3941">
          <cell r="Z3941" t="str">
            <v/>
          </cell>
        </row>
        <row r="3942">
          <cell r="Z3942" t="str">
            <v/>
          </cell>
        </row>
        <row r="3943">
          <cell r="Z3943" t="str">
            <v/>
          </cell>
        </row>
        <row r="3944">
          <cell r="Z3944" t="str">
            <v/>
          </cell>
        </row>
        <row r="3945">
          <cell r="Z3945" t="str">
            <v/>
          </cell>
        </row>
        <row r="3946">
          <cell r="Z3946" t="str">
            <v/>
          </cell>
        </row>
        <row r="3947">
          <cell r="Z3947" t="str">
            <v/>
          </cell>
        </row>
        <row r="3948">
          <cell r="Z3948" t="str">
            <v/>
          </cell>
        </row>
        <row r="3949">
          <cell r="Z3949" t="str">
            <v/>
          </cell>
        </row>
        <row r="3950">
          <cell r="Z3950" t="str">
            <v/>
          </cell>
        </row>
        <row r="3951">
          <cell r="Z3951" t="str">
            <v/>
          </cell>
        </row>
        <row r="3952">
          <cell r="Z3952" t="str">
            <v/>
          </cell>
        </row>
        <row r="3953">
          <cell r="Z3953" t="str">
            <v/>
          </cell>
        </row>
        <row r="3954">
          <cell r="Z3954" t="str">
            <v/>
          </cell>
        </row>
        <row r="3955">
          <cell r="Z3955" t="str">
            <v/>
          </cell>
        </row>
        <row r="3956">
          <cell r="Z3956" t="str">
            <v/>
          </cell>
        </row>
        <row r="3957">
          <cell r="Z3957" t="str">
            <v/>
          </cell>
        </row>
        <row r="3958">
          <cell r="Z3958" t="str">
            <v/>
          </cell>
        </row>
        <row r="3959">
          <cell r="Z3959" t="str">
            <v/>
          </cell>
        </row>
        <row r="3960">
          <cell r="Z3960" t="str">
            <v/>
          </cell>
        </row>
        <row r="3961">
          <cell r="Z3961" t="str">
            <v/>
          </cell>
        </row>
        <row r="3962">
          <cell r="Z3962" t="str">
            <v/>
          </cell>
        </row>
        <row r="3963">
          <cell r="Z3963" t="str">
            <v/>
          </cell>
        </row>
        <row r="3964">
          <cell r="Z3964" t="str">
            <v/>
          </cell>
        </row>
        <row r="3965">
          <cell r="Z3965" t="str">
            <v/>
          </cell>
        </row>
        <row r="3966">
          <cell r="Z3966" t="str">
            <v/>
          </cell>
        </row>
        <row r="3967">
          <cell r="Z3967" t="str">
            <v/>
          </cell>
        </row>
        <row r="3968">
          <cell r="Z3968" t="str">
            <v/>
          </cell>
        </row>
        <row r="3969">
          <cell r="Z3969" t="str">
            <v/>
          </cell>
        </row>
        <row r="3970">
          <cell r="Z3970" t="str">
            <v/>
          </cell>
        </row>
        <row r="3971">
          <cell r="Z3971" t="str">
            <v/>
          </cell>
        </row>
        <row r="3972">
          <cell r="Z3972" t="str">
            <v/>
          </cell>
        </row>
        <row r="3973">
          <cell r="Z3973" t="str">
            <v/>
          </cell>
        </row>
        <row r="3974">
          <cell r="Z3974" t="str">
            <v/>
          </cell>
        </row>
        <row r="3975">
          <cell r="Z3975" t="str">
            <v/>
          </cell>
        </row>
        <row r="3976">
          <cell r="Z3976" t="str">
            <v/>
          </cell>
        </row>
        <row r="3977">
          <cell r="Z3977" t="str">
            <v/>
          </cell>
        </row>
        <row r="3978">
          <cell r="Z3978" t="str">
            <v/>
          </cell>
        </row>
        <row r="3979">
          <cell r="Z3979" t="str">
            <v/>
          </cell>
        </row>
        <row r="3980">
          <cell r="Z3980" t="str">
            <v/>
          </cell>
        </row>
        <row r="3981">
          <cell r="Z3981" t="str">
            <v/>
          </cell>
        </row>
        <row r="3982">
          <cell r="Z3982" t="str">
            <v/>
          </cell>
        </row>
        <row r="3983">
          <cell r="Z3983" t="str">
            <v/>
          </cell>
        </row>
        <row r="3984">
          <cell r="Z3984" t="str">
            <v/>
          </cell>
        </row>
        <row r="3985">
          <cell r="Z3985" t="str">
            <v/>
          </cell>
        </row>
        <row r="3986">
          <cell r="Z3986" t="str">
            <v/>
          </cell>
        </row>
        <row r="3987">
          <cell r="Z3987" t="str">
            <v/>
          </cell>
        </row>
        <row r="3988">
          <cell r="Z3988" t="str">
            <v/>
          </cell>
        </row>
        <row r="3989">
          <cell r="Z3989" t="str">
            <v/>
          </cell>
        </row>
        <row r="3990">
          <cell r="Z3990" t="str">
            <v/>
          </cell>
        </row>
        <row r="3991">
          <cell r="Z3991" t="str">
            <v/>
          </cell>
        </row>
        <row r="3992">
          <cell r="Z3992" t="str">
            <v/>
          </cell>
        </row>
        <row r="3993">
          <cell r="Z3993" t="str">
            <v/>
          </cell>
        </row>
        <row r="3994">
          <cell r="Z3994" t="str">
            <v/>
          </cell>
        </row>
        <row r="3995">
          <cell r="Z3995" t="str">
            <v/>
          </cell>
        </row>
        <row r="3996">
          <cell r="Z3996" t="str">
            <v/>
          </cell>
        </row>
        <row r="3997">
          <cell r="Z3997" t="str">
            <v/>
          </cell>
        </row>
        <row r="3998">
          <cell r="Z3998" t="str">
            <v/>
          </cell>
        </row>
        <row r="3999">
          <cell r="Z3999" t="str">
            <v/>
          </cell>
        </row>
        <row r="4000">
          <cell r="Z4000" t="str">
            <v/>
          </cell>
        </row>
        <row r="4001">
          <cell r="Z4001" t="str">
            <v/>
          </cell>
        </row>
        <row r="4002">
          <cell r="Z4002" t="str">
            <v/>
          </cell>
        </row>
        <row r="4003">
          <cell r="Z4003" t="str">
            <v/>
          </cell>
        </row>
        <row r="4004">
          <cell r="Z4004" t="str">
            <v/>
          </cell>
        </row>
        <row r="4005">
          <cell r="Z4005" t="str">
            <v/>
          </cell>
        </row>
        <row r="4006">
          <cell r="Z4006" t="str">
            <v/>
          </cell>
        </row>
        <row r="4007">
          <cell r="Z4007" t="str">
            <v/>
          </cell>
        </row>
        <row r="4008">
          <cell r="Z4008" t="str">
            <v/>
          </cell>
        </row>
        <row r="4009">
          <cell r="Z4009" t="str">
            <v/>
          </cell>
        </row>
        <row r="4010">
          <cell r="Z4010" t="str">
            <v/>
          </cell>
        </row>
        <row r="4011">
          <cell r="Z4011" t="str">
            <v/>
          </cell>
        </row>
        <row r="4012">
          <cell r="Z4012" t="str">
            <v/>
          </cell>
        </row>
        <row r="4013">
          <cell r="Z4013" t="str">
            <v/>
          </cell>
        </row>
        <row r="4014">
          <cell r="Z4014" t="str">
            <v/>
          </cell>
        </row>
        <row r="4015">
          <cell r="Z4015" t="str">
            <v/>
          </cell>
        </row>
        <row r="4016">
          <cell r="Z4016" t="str">
            <v/>
          </cell>
        </row>
        <row r="4017">
          <cell r="Z4017" t="str">
            <v/>
          </cell>
        </row>
        <row r="4018">
          <cell r="Z4018" t="str">
            <v/>
          </cell>
        </row>
        <row r="4019">
          <cell r="Z4019" t="str">
            <v/>
          </cell>
        </row>
        <row r="4020">
          <cell r="Z4020" t="str">
            <v/>
          </cell>
        </row>
        <row r="4021">
          <cell r="Z4021" t="str">
            <v/>
          </cell>
        </row>
        <row r="4022">
          <cell r="Z4022" t="str">
            <v/>
          </cell>
        </row>
        <row r="4023">
          <cell r="Z4023" t="str">
            <v/>
          </cell>
        </row>
        <row r="4024">
          <cell r="Z4024" t="str">
            <v/>
          </cell>
        </row>
        <row r="4025">
          <cell r="Z4025" t="str">
            <v/>
          </cell>
        </row>
        <row r="4026">
          <cell r="Z4026" t="str">
            <v/>
          </cell>
        </row>
        <row r="4027">
          <cell r="Z4027" t="str">
            <v/>
          </cell>
        </row>
        <row r="4028">
          <cell r="Z4028" t="str">
            <v/>
          </cell>
        </row>
        <row r="4029">
          <cell r="Z4029" t="str">
            <v/>
          </cell>
        </row>
        <row r="4030">
          <cell r="Z4030" t="str">
            <v/>
          </cell>
        </row>
        <row r="4031">
          <cell r="Z4031" t="str">
            <v/>
          </cell>
        </row>
        <row r="4032">
          <cell r="Z4032" t="str">
            <v/>
          </cell>
        </row>
        <row r="4033">
          <cell r="Z4033" t="str">
            <v/>
          </cell>
        </row>
        <row r="4034">
          <cell r="Z4034" t="str">
            <v/>
          </cell>
        </row>
        <row r="4035">
          <cell r="Z4035" t="str">
            <v/>
          </cell>
        </row>
        <row r="4036">
          <cell r="Z4036" t="str">
            <v/>
          </cell>
        </row>
        <row r="4037">
          <cell r="Z4037" t="str">
            <v/>
          </cell>
        </row>
        <row r="4038">
          <cell r="Z4038" t="str">
            <v/>
          </cell>
        </row>
        <row r="4039">
          <cell r="Z4039" t="str">
            <v/>
          </cell>
        </row>
        <row r="4040">
          <cell r="Z4040" t="str">
            <v/>
          </cell>
        </row>
        <row r="4041">
          <cell r="Z4041" t="str">
            <v/>
          </cell>
        </row>
        <row r="4042">
          <cell r="Z4042" t="str">
            <v/>
          </cell>
        </row>
        <row r="4043">
          <cell r="Z4043" t="str">
            <v/>
          </cell>
        </row>
        <row r="4044">
          <cell r="Z4044" t="str">
            <v/>
          </cell>
        </row>
        <row r="4045">
          <cell r="Z4045" t="str">
            <v/>
          </cell>
        </row>
        <row r="4046">
          <cell r="Z4046" t="str">
            <v/>
          </cell>
        </row>
        <row r="4047">
          <cell r="Z4047" t="str">
            <v/>
          </cell>
        </row>
        <row r="4048">
          <cell r="Z4048" t="str">
            <v/>
          </cell>
        </row>
        <row r="4049">
          <cell r="Z4049" t="str">
            <v/>
          </cell>
        </row>
        <row r="4050">
          <cell r="Z4050" t="str">
            <v/>
          </cell>
        </row>
        <row r="4051">
          <cell r="Z4051" t="str">
            <v/>
          </cell>
        </row>
        <row r="4052">
          <cell r="Z4052" t="str">
            <v/>
          </cell>
        </row>
        <row r="4053">
          <cell r="Z4053" t="str">
            <v/>
          </cell>
        </row>
        <row r="4054">
          <cell r="Z4054" t="str">
            <v/>
          </cell>
        </row>
        <row r="4055">
          <cell r="Z4055" t="str">
            <v/>
          </cell>
        </row>
        <row r="4056">
          <cell r="Z4056" t="str">
            <v/>
          </cell>
        </row>
        <row r="4057">
          <cell r="Z4057" t="str">
            <v/>
          </cell>
        </row>
        <row r="4058">
          <cell r="Z4058" t="str">
            <v/>
          </cell>
        </row>
        <row r="4059">
          <cell r="Z4059" t="str">
            <v/>
          </cell>
        </row>
        <row r="4060">
          <cell r="Z4060" t="str">
            <v/>
          </cell>
        </row>
        <row r="4061">
          <cell r="Z4061" t="str">
            <v/>
          </cell>
        </row>
        <row r="4062">
          <cell r="Z4062" t="str">
            <v/>
          </cell>
        </row>
        <row r="4063">
          <cell r="Z4063" t="str">
            <v/>
          </cell>
        </row>
        <row r="4064">
          <cell r="Z4064" t="str">
            <v/>
          </cell>
        </row>
        <row r="4065">
          <cell r="Z4065" t="str">
            <v/>
          </cell>
        </row>
        <row r="4066">
          <cell r="Z4066" t="str">
            <v/>
          </cell>
        </row>
        <row r="4067">
          <cell r="Z4067" t="str">
            <v/>
          </cell>
        </row>
        <row r="4068">
          <cell r="Z4068" t="str">
            <v/>
          </cell>
        </row>
        <row r="4069">
          <cell r="Z4069" t="str">
            <v/>
          </cell>
        </row>
        <row r="4070">
          <cell r="Z4070" t="str">
            <v/>
          </cell>
        </row>
        <row r="4071">
          <cell r="Z4071" t="str">
            <v/>
          </cell>
        </row>
        <row r="4072">
          <cell r="Z4072" t="str">
            <v/>
          </cell>
        </row>
        <row r="4073">
          <cell r="Z4073" t="str">
            <v/>
          </cell>
        </row>
        <row r="4074">
          <cell r="Z4074" t="str">
            <v/>
          </cell>
        </row>
        <row r="4075">
          <cell r="Z4075" t="str">
            <v/>
          </cell>
        </row>
        <row r="4076">
          <cell r="Z4076" t="str">
            <v/>
          </cell>
        </row>
        <row r="4077">
          <cell r="Z4077" t="str">
            <v/>
          </cell>
        </row>
        <row r="4078">
          <cell r="Z4078" t="str">
            <v/>
          </cell>
        </row>
        <row r="4079">
          <cell r="Z4079" t="str">
            <v/>
          </cell>
        </row>
        <row r="4080">
          <cell r="Z4080" t="str">
            <v/>
          </cell>
        </row>
        <row r="4081">
          <cell r="Z4081" t="str">
            <v/>
          </cell>
        </row>
        <row r="4082">
          <cell r="Z4082" t="str">
            <v/>
          </cell>
        </row>
        <row r="4083">
          <cell r="Z4083" t="str">
            <v/>
          </cell>
        </row>
        <row r="4084">
          <cell r="Z4084" t="str">
            <v/>
          </cell>
        </row>
        <row r="4085">
          <cell r="Z4085" t="str">
            <v/>
          </cell>
        </row>
        <row r="4086">
          <cell r="Z4086" t="str">
            <v/>
          </cell>
        </row>
        <row r="4087">
          <cell r="Z4087" t="str">
            <v/>
          </cell>
        </row>
        <row r="4088">
          <cell r="Z4088" t="str">
            <v/>
          </cell>
        </row>
        <row r="4089">
          <cell r="Z4089" t="str">
            <v/>
          </cell>
        </row>
        <row r="4090">
          <cell r="Z4090" t="str">
            <v/>
          </cell>
        </row>
        <row r="4091">
          <cell r="Z4091" t="str">
            <v/>
          </cell>
        </row>
        <row r="4092">
          <cell r="Z4092" t="str">
            <v/>
          </cell>
        </row>
        <row r="4093">
          <cell r="Z4093" t="str">
            <v/>
          </cell>
        </row>
        <row r="4094">
          <cell r="Z4094" t="str">
            <v/>
          </cell>
        </row>
        <row r="4095">
          <cell r="Z4095" t="str">
            <v/>
          </cell>
        </row>
        <row r="4096">
          <cell r="Z4096" t="str">
            <v/>
          </cell>
        </row>
        <row r="4097">
          <cell r="Z4097" t="str">
            <v/>
          </cell>
        </row>
        <row r="4098">
          <cell r="Z4098" t="str">
            <v/>
          </cell>
        </row>
        <row r="4099">
          <cell r="Z4099" t="str">
            <v/>
          </cell>
        </row>
        <row r="4100">
          <cell r="Z4100" t="str">
            <v/>
          </cell>
        </row>
        <row r="4101">
          <cell r="Z4101" t="str">
            <v/>
          </cell>
        </row>
        <row r="4102">
          <cell r="Z4102" t="str">
            <v/>
          </cell>
        </row>
        <row r="4103">
          <cell r="Z4103" t="str">
            <v/>
          </cell>
        </row>
        <row r="4104">
          <cell r="Z4104" t="str">
            <v/>
          </cell>
        </row>
        <row r="4105">
          <cell r="Z4105" t="str">
            <v/>
          </cell>
        </row>
        <row r="4106">
          <cell r="Z4106" t="str">
            <v/>
          </cell>
        </row>
        <row r="4107">
          <cell r="Z4107" t="str">
            <v/>
          </cell>
        </row>
        <row r="4108">
          <cell r="Z4108" t="str">
            <v/>
          </cell>
        </row>
        <row r="4109">
          <cell r="Z4109" t="str">
            <v/>
          </cell>
        </row>
        <row r="4110">
          <cell r="Z4110" t="str">
            <v/>
          </cell>
        </row>
        <row r="4111">
          <cell r="Z4111" t="str">
            <v/>
          </cell>
        </row>
        <row r="4112">
          <cell r="Z4112" t="str">
            <v/>
          </cell>
        </row>
        <row r="4113">
          <cell r="Z4113" t="str">
            <v/>
          </cell>
        </row>
        <row r="4114">
          <cell r="Z4114" t="str">
            <v/>
          </cell>
        </row>
        <row r="4115">
          <cell r="Z4115" t="str">
            <v/>
          </cell>
        </row>
        <row r="4116">
          <cell r="Z4116" t="str">
            <v/>
          </cell>
        </row>
        <row r="4117">
          <cell r="Z4117" t="str">
            <v/>
          </cell>
        </row>
        <row r="4118">
          <cell r="Z4118" t="str">
            <v/>
          </cell>
        </row>
        <row r="4119">
          <cell r="Z4119" t="str">
            <v/>
          </cell>
        </row>
        <row r="4120">
          <cell r="Z4120" t="str">
            <v/>
          </cell>
        </row>
        <row r="4121">
          <cell r="Z4121" t="str">
            <v/>
          </cell>
        </row>
        <row r="4122">
          <cell r="Z4122" t="str">
            <v/>
          </cell>
        </row>
        <row r="4123">
          <cell r="Z4123" t="str">
            <v/>
          </cell>
        </row>
        <row r="4124">
          <cell r="Z4124" t="str">
            <v/>
          </cell>
        </row>
        <row r="4125">
          <cell r="Z4125" t="str">
            <v/>
          </cell>
        </row>
        <row r="4126">
          <cell r="Z4126" t="str">
            <v/>
          </cell>
        </row>
        <row r="4127">
          <cell r="Z4127" t="str">
            <v/>
          </cell>
        </row>
        <row r="4128">
          <cell r="Z4128" t="str">
            <v/>
          </cell>
        </row>
        <row r="4129">
          <cell r="Z4129" t="str">
            <v/>
          </cell>
        </row>
        <row r="4130">
          <cell r="Z4130" t="str">
            <v/>
          </cell>
        </row>
        <row r="4131">
          <cell r="Z4131" t="str">
            <v/>
          </cell>
        </row>
        <row r="4132">
          <cell r="Z4132" t="str">
            <v/>
          </cell>
        </row>
        <row r="4133">
          <cell r="Z4133" t="str">
            <v/>
          </cell>
        </row>
        <row r="4134">
          <cell r="Z4134" t="str">
            <v/>
          </cell>
        </row>
        <row r="4135">
          <cell r="Z4135" t="str">
            <v/>
          </cell>
        </row>
        <row r="4136">
          <cell r="Z4136" t="str">
            <v/>
          </cell>
        </row>
        <row r="4137">
          <cell r="Z4137" t="str">
            <v/>
          </cell>
        </row>
        <row r="4138">
          <cell r="Z4138" t="str">
            <v/>
          </cell>
        </row>
        <row r="4139">
          <cell r="Z4139" t="str">
            <v/>
          </cell>
        </row>
        <row r="4140">
          <cell r="Z4140" t="str">
            <v/>
          </cell>
        </row>
        <row r="4141">
          <cell r="Z4141" t="str">
            <v/>
          </cell>
        </row>
        <row r="4142">
          <cell r="Z4142" t="str">
            <v/>
          </cell>
        </row>
        <row r="4143">
          <cell r="Z4143" t="str">
            <v/>
          </cell>
        </row>
        <row r="4144">
          <cell r="Z4144" t="str">
            <v/>
          </cell>
        </row>
        <row r="4145">
          <cell r="Z4145" t="str">
            <v/>
          </cell>
        </row>
        <row r="4146">
          <cell r="Z4146" t="str">
            <v/>
          </cell>
        </row>
        <row r="4147">
          <cell r="Z4147" t="str">
            <v/>
          </cell>
        </row>
        <row r="4148">
          <cell r="Z4148" t="str">
            <v/>
          </cell>
        </row>
        <row r="4149">
          <cell r="Z4149" t="str">
            <v/>
          </cell>
        </row>
        <row r="4150">
          <cell r="Z4150" t="str">
            <v/>
          </cell>
        </row>
        <row r="4151">
          <cell r="Z4151" t="str">
            <v/>
          </cell>
        </row>
        <row r="4152">
          <cell r="Z4152" t="str">
            <v/>
          </cell>
        </row>
        <row r="4153">
          <cell r="Z4153" t="str">
            <v/>
          </cell>
        </row>
        <row r="4154">
          <cell r="Z4154" t="str">
            <v/>
          </cell>
        </row>
        <row r="4155">
          <cell r="Z4155" t="str">
            <v/>
          </cell>
        </row>
        <row r="4156">
          <cell r="Z4156" t="str">
            <v/>
          </cell>
        </row>
        <row r="4157">
          <cell r="Z4157" t="str">
            <v/>
          </cell>
        </row>
        <row r="4158">
          <cell r="Z4158" t="str">
            <v/>
          </cell>
        </row>
        <row r="4159">
          <cell r="Z4159" t="str">
            <v/>
          </cell>
        </row>
        <row r="4160">
          <cell r="Z4160" t="str">
            <v/>
          </cell>
        </row>
        <row r="4161">
          <cell r="Z4161" t="str">
            <v/>
          </cell>
        </row>
        <row r="4162">
          <cell r="Z4162" t="str">
            <v/>
          </cell>
        </row>
        <row r="4163">
          <cell r="Z4163" t="str">
            <v/>
          </cell>
        </row>
        <row r="4164">
          <cell r="Z4164" t="str">
            <v/>
          </cell>
        </row>
        <row r="4165">
          <cell r="Z4165" t="str">
            <v/>
          </cell>
        </row>
        <row r="4166">
          <cell r="Z4166" t="str">
            <v/>
          </cell>
        </row>
        <row r="4167">
          <cell r="Z4167" t="str">
            <v/>
          </cell>
        </row>
        <row r="4168">
          <cell r="Z4168" t="str">
            <v/>
          </cell>
        </row>
        <row r="4169">
          <cell r="Z4169" t="str">
            <v/>
          </cell>
        </row>
        <row r="4170">
          <cell r="Z4170" t="str">
            <v/>
          </cell>
        </row>
        <row r="4171">
          <cell r="Z4171" t="str">
            <v/>
          </cell>
        </row>
        <row r="4172">
          <cell r="Z4172" t="str">
            <v/>
          </cell>
        </row>
        <row r="4173">
          <cell r="Z4173" t="str">
            <v/>
          </cell>
        </row>
        <row r="4174">
          <cell r="Z4174" t="str">
            <v/>
          </cell>
        </row>
        <row r="4175">
          <cell r="Z4175" t="str">
            <v/>
          </cell>
        </row>
        <row r="4176">
          <cell r="Z4176" t="str">
            <v/>
          </cell>
        </row>
        <row r="4177">
          <cell r="Z4177" t="str">
            <v/>
          </cell>
        </row>
        <row r="4178">
          <cell r="Z4178" t="str">
            <v/>
          </cell>
        </row>
        <row r="4179">
          <cell r="Z4179" t="str">
            <v/>
          </cell>
        </row>
        <row r="4180">
          <cell r="Z4180" t="str">
            <v/>
          </cell>
        </row>
        <row r="4181">
          <cell r="Z4181" t="str">
            <v/>
          </cell>
        </row>
        <row r="4182">
          <cell r="Z4182" t="str">
            <v/>
          </cell>
        </row>
        <row r="4183">
          <cell r="Z4183" t="str">
            <v/>
          </cell>
        </row>
        <row r="4184">
          <cell r="Z4184" t="str">
            <v/>
          </cell>
        </row>
        <row r="4185">
          <cell r="Z4185" t="str">
            <v/>
          </cell>
        </row>
        <row r="4186">
          <cell r="Z4186" t="str">
            <v/>
          </cell>
        </row>
        <row r="4187">
          <cell r="Z4187" t="str">
            <v/>
          </cell>
        </row>
        <row r="4188">
          <cell r="Z4188" t="str">
            <v/>
          </cell>
        </row>
        <row r="4189">
          <cell r="Z4189" t="str">
            <v/>
          </cell>
        </row>
        <row r="4190">
          <cell r="Z4190" t="str">
            <v/>
          </cell>
        </row>
        <row r="4191">
          <cell r="Z4191" t="str">
            <v/>
          </cell>
        </row>
        <row r="4192">
          <cell r="Z4192" t="str">
            <v/>
          </cell>
        </row>
        <row r="4193">
          <cell r="Z4193" t="str">
            <v/>
          </cell>
        </row>
        <row r="4194">
          <cell r="Z4194" t="str">
            <v/>
          </cell>
        </row>
        <row r="4195">
          <cell r="Z4195" t="str">
            <v/>
          </cell>
        </row>
        <row r="4196">
          <cell r="Z4196" t="str">
            <v/>
          </cell>
        </row>
        <row r="4197">
          <cell r="Z4197" t="str">
            <v/>
          </cell>
        </row>
        <row r="4198">
          <cell r="Z4198" t="str">
            <v/>
          </cell>
        </row>
        <row r="4199">
          <cell r="Z4199" t="str">
            <v/>
          </cell>
        </row>
        <row r="4200">
          <cell r="Z4200" t="str">
            <v/>
          </cell>
        </row>
        <row r="4201">
          <cell r="Z4201" t="str">
            <v/>
          </cell>
        </row>
        <row r="4202">
          <cell r="Z4202" t="str">
            <v/>
          </cell>
        </row>
        <row r="4203">
          <cell r="Z4203" t="str">
            <v/>
          </cell>
        </row>
        <row r="4204">
          <cell r="Z4204" t="str">
            <v/>
          </cell>
        </row>
        <row r="4205">
          <cell r="Z4205" t="str">
            <v/>
          </cell>
        </row>
        <row r="4206">
          <cell r="Z4206" t="str">
            <v/>
          </cell>
        </row>
        <row r="4207">
          <cell r="Z4207" t="str">
            <v/>
          </cell>
        </row>
        <row r="4208">
          <cell r="Z4208" t="str">
            <v/>
          </cell>
        </row>
        <row r="4209">
          <cell r="Z4209" t="str">
            <v/>
          </cell>
        </row>
        <row r="4210">
          <cell r="Z4210" t="str">
            <v/>
          </cell>
        </row>
        <row r="4211">
          <cell r="Z4211" t="str">
            <v/>
          </cell>
        </row>
        <row r="4212">
          <cell r="Z4212" t="str">
            <v/>
          </cell>
        </row>
        <row r="4213">
          <cell r="Z4213" t="str">
            <v/>
          </cell>
        </row>
        <row r="4214">
          <cell r="Z4214" t="str">
            <v/>
          </cell>
        </row>
        <row r="4215">
          <cell r="Z4215" t="str">
            <v/>
          </cell>
        </row>
        <row r="4216">
          <cell r="Z4216" t="str">
            <v/>
          </cell>
        </row>
        <row r="4217">
          <cell r="Z4217" t="str">
            <v/>
          </cell>
        </row>
        <row r="4218">
          <cell r="Z4218" t="str">
            <v/>
          </cell>
        </row>
        <row r="4219">
          <cell r="Z4219" t="str">
            <v/>
          </cell>
        </row>
        <row r="4220">
          <cell r="Z4220" t="str">
            <v/>
          </cell>
        </row>
        <row r="4221">
          <cell r="Z4221" t="str">
            <v/>
          </cell>
        </row>
        <row r="4222">
          <cell r="Z4222" t="str">
            <v/>
          </cell>
        </row>
        <row r="4223">
          <cell r="Z4223" t="str">
            <v/>
          </cell>
        </row>
        <row r="4224">
          <cell r="Z4224" t="str">
            <v/>
          </cell>
        </row>
        <row r="4225">
          <cell r="Z4225" t="str">
            <v/>
          </cell>
        </row>
        <row r="4226">
          <cell r="Z4226" t="str">
            <v/>
          </cell>
        </row>
        <row r="4227">
          <cell r="Z4227" t="str">
            <v/>
          </cell>
        </row>
        <row r="4228">
          <cell r="Z4228" t="str">
            <v/>
          </cell>
        </row>
        <row r="4229">
          <cell r="Z4229" t="str">
            <v/>
          </cell>
        </row>
        <row r="4230">
          <cell r="Z4230" t="str">
            <v/>
          </cell>
        </row>
        <row r="4231">
          <cell r="Z4231" t="str">
            <v/>
          </cell>
        </row>
        <row r="4232">
          <cell r="Z4232" t="str">
            <v/>
          </cell>
        </row>
        <row r="4233">
          <cell r="Z4233" t="str">
            <v/>
          </cell>
        </row>
        <row r="4234">
          <cell r="Z4234" t="str">
            <v/>
          </cell>
        </row>
        <row r="4235">
          <cell r="Z4235" t="str">
            <v/>
          </cell>
        </row>
        <row r="4236">
          <cell r="Z4236" t="str">
            <v/>
          </cell>
        </row>
        <row r="4237">
          <cell r="Z4237" t="str">
            <v/>
          </cell>
        </row>
        <row r="4238">
          <cell r="Z4238" t="str">
            <v/>
          </cell>
        </row>
        <row r="4239">
          <cell r="Z4239" t="str">
            <v/>
          </cell>
        </row>
        <row r="4240">
          <cell r="Z4240" t="str">
            <v/>
          </cell>
        </row>
        <row r="4241">
          <cell r="Z4241" t="str">
            <v/>
          </cell>
        </row>
        <row r="4242">
          <cell r="Z4242" t="str">
            <v/>
          </cell>
        </row>
        <row r="4243">
          <cell r="Z4243" t="str">
            <v/>
          </cell>
        </row>
        <row r="4244">
          <cell r="Z4244" t="str">
            <v/>
          </cell>
        </row>
        <row r="4245">
          <cell r="Z4245" t="str">
            <v/>
          </cell>
        </row>
        <row r="4246">
          <cell r="Z4246" t="str">
            <v/>
          </cell>
        </row>
        <row r="4247">
          <cell r="Z4247" t="str">
            <v/>
          </cell>
        </row>
        <row r="4248">
          <cell r="Z4248" t="str">
            <v/>
          </cell>
        </row>
        <row r="4249">
          <cell r="Z4249" t="str">
            <v/>
          </cell>
        </row>
        <row r="4250">
          <cell r="Z4250" t="str">
            <v/>
          </cell>
        </row>
        <row r="4251">
          <cell r="Z4251" t="str">
            <v/>
          </cell>
        </row>
        <row r="4252">
          <cell r="Z4252" t="str">
            <v/>
          </cell>
        </row>
        <row r="4253">
          <cell r="Z4253" t="str">
            <v/>
          </cell>
        </row>
        <row r="4254">
          <cell r="Z4254" t="str">
            <v/>
          </cell>
        </row>
        <row r="4255">
          <cell r="Z4255" t="str">
            <v/>
          </cell>
        </row>
        <row r="4256">
          <cell r="Z4256" t="str">
            <v/>
          </cell>
        </row>
        <row r="4257">
          <cell r="Z4257" t="str">
            <v/>
          </cell>
        </row>
        <row r="4258">
          <cell r="Z4258" t="str">
            <v/>
          </cell>
        </row>
        <row r="4259">
          <cell r="Z4259" t="str">
            <v/>
          </cell>
        </row>
        <row r="4260">
          <cell r="Z4260" t="str">
            <v/>
          </cell>
        </row>
        <row r="4261">
          <cell r="Z4261" t="str">
            <v/>
          </cell>
        </row>
        <row r="4262">
          <cell r="Z4262" t="str">
            <v/>
          </cell>
        </row>
        <row r="4263">
          <cell r="Z4263" t="str">
            <v/>
          </cell>
        </row>
        <row r="4264">
          <cell r="Z4264" t="str">
            <v/>
          </cell>
        </row>
        <row r="4265">
          <cell r="Z4265" t="str">
            <v/>
          </cell>
        </row>
        <row r="4266">
          <cell r="Z4266" t="str">
            <v/>
          </cell>
        </row>
        <row r="4267">
          <cell r="Z4267" t="str">
            <v/>
          </cell>
        </row>
        <row r="4268">
          <cell r="Z4268" t="str">
            <v/>
          </cell>
        </row>
        <row r="4269">
          <cell r="Z4269" t="str">
            <v/>
          </cell>
        </row>
        <row r="4270">
          <cell r="Z4270" t="str">
            <v/>
          </cell>
        </row>
        <row r="4271">
          <cell r="Z4271" t="str">
            <v/>
          </cell>
        </row>
        <row r="4272">
          <cell r="Z4272" t="str">
            <v/>
          </cell>
        </row>
        <row r="4273">
          <cell r="Z4273" t="str">
            <v/>
          </cell>
        </row>
        <row r="4274">
          <cell r="Z4274" t="str">
            <v/>
          </cell>
        </row>
        <row r="4275">
          <cell r="Z4275" t="str">
            <v/>
          </cell>
        </row>
        <row r="4276">
          <cell r="Z4276" t="str">
            <v/>
          </cell>
        </row>
        <row r="4277">
          <cell r="Z4277" t="str">
            <v/>
          </cell>
        </row>
        <row r="4278">
          <cell r="Z4278" t="str">
            <v/>
          </cell>
        </row>
        <row r="4279">
          <cell r="Z4279" t="str">
            <v/>
          </cell>
        </row>
        <row r="4280">
          <cell r="Z4280" t="str">
            <v/>
          </cell>
        </row>
        <row r="4281">
          <cell r="Z4281" t="str">
            <v/>
          </cell>
        </row>
        <row r="4282">
          <cell r="Z4282" t="str">
            <v/>
          </cell>
        </row>
        <row r="4283">
          <cell r="Z4283" t="str">
            <v/>
          </cell>
        </row>
        <row r="4284">
          <cell r="Z4284" t="str">
            <v/>
          </cell>
        </row>
        <row r="4285">
          <cell r="Z4285" t="str">
            <v/>
          </cell>
        </row>
        <row r="4286">
          <cell r="Z4286" t="str">
            <v/>
          </cell>
        </row>
        <row r="4287">
          <cell r="Z4287" t="str">
            <v/>
          </cell>
        </row>
        <row r="4288">
          <cell r="Z4288" t="str">
            <v/>
          </cell>
        </row>
        <row r="4289">
          <cell r="Z4289" t="str">
            <v/>
          </cell>
        </row>
        <row r="4290">
          <cell r="Z4290" t="str">
            <v/>
          </cell>
        </row>
        <row r="4291">
          <cell r="Z4291" t="str">
            <v/>
          </cell>
        </row>
        <row r="4292">
          <cell r="Z4292" t="str">
            <v/>
          </cell>
        </row>
        <row r="4293">
          <cell r="Z4293" t="str">
            <v/>
          </cell>
        </row>
        <row r="4294">
          <cell r="Z4294" t="str">
            <v/>
          </cell>
        </row>
        <row r="4295">
          <cell r="Z4295" t="str">
            <v/>
          </cell>
        </row>
        <row r="4296">
          <cell r="Z4296" t="str">
            <v/>
          </cell>
        </row>
        <row r="4297">
          <cell r="Z4297" t="str">
            <v/>
          </cell>
        </row>
        <row r="4298">
          <cell r="Z4298" t="str">
            <v/>
          </cell>
        </row>
        <row r="4299">
          <cell r="Z4299" t="str">
            <v/>
          </cell>
        </row>
        <row r="4300">
          <cell r="Z4300" t="str">
            <v/>
          </cell>
        </row>
        <row r="4301">
          <cell r="Z4301" t="str">
            <v/>
          </cell>
        </row>
        <row r="4302">
          <cell r="Z4302" t="str">
            <v/>
          </cell>
        </row>
        <row r="4303">
          <cell r="Z4303" t="str">
            <v/>
          </cell>
        </row>
        <row r="4304">
          <cell r="Z4304" t="str">
            <v/>
          </cell>
        </row>
        <row r="4305">
          <cell r="Z4305" t="str">
            <v/>
          </cell>
        </row>
        <row r="4306">
          <cell r="Z4306" t="str">
            <v/>
          </cell>
        </row>
        <row r="4307">
          <cell r="Z4307" t="str">
            <v/>
          </cell>
        </row>
        <row r="4308">
          <cell r="Z4308" t="str">
            <v/>
          </cell>
        </row>
        <row r="4309">
          <cell r="Z4309" t="str">
            <v/>
          </cell>
        </row>
        <row r="4310">
          <cell r="Z4310" t="str">
            <v/>
          </cell>
        </row>
        <row r="4311">
          <cell r="Z4311" t="str">
            <v/>
          </cell>
        </row>
        <row r="4312">
          <cell r="Z4312" t="str">
            <v/>
          </cell>
        </row>
        <row r="4313">
          <cell r="Z4313" t="str">
            <v/>
          </cell>
        </row>
        <row r="4314">
          <cell r="Z4314" t="str">
            <v/>
          </cell>
        </row>
        <row r="4315">
          <cell r="Z4315" t="str">
            <v/>
          </cell>
        </row>
        <row r="4316">
          <cell r="Z4316" t="str">
            <v/>
          </cell>
        </row>
        <row r="4317">
          <cell r="Z4317" t="str">
            <v/>
          </cell>
        </row>
        <row r="4318">
          <cell r="Z4318" t="str">
            <v/>
          </cell>
        </row>
        <row r="4319">
          <cell r="Z4319" t="str">
            <v/>
          </cell>
        </row>
        <row r="4320">
          <cell r="Z4320" t="str">
            <v/>
          </cell>
        </row>
        <row r="4321">
          <cell r="Z4321" t="str">
            <v/>
          </cell>
        </row>
        <row r="4322">
          <cell r="Z4322" t="str">
            <v/>
          </cell>
        </row>
        <row r="4323">
          <cell r="Z4323" t="str">
            <v/>
          </cell>
        </row>
        <row r="4324">
          <cell r="Z4324" t="str">
            <v/>
          </cell>
        </row>
        <row r="4325">
          <cell r="Z4325" t="str">
            <v/>
          </cell>
        </row>
        <row r="4326">
          <cell r="Z4326" t="str">
            <v/>
          </cell>
        </row>
        <row r="4327">
          <cell r="Z4327" t="str">
            <v/>
          </cell>
        </row>
        <row r="4328">
          <cell r="Z4328" t="str">
            <v/>
          </cell>
        </row>
        <row r="4329">
          <cell r="Z4329" t="str">
            <v/>
          </cell>
        </row>
        <row r="4330">
          <cell r="Z4330" t="str">
            <v/>
          </cell>
        </row>
        <row r="4331">
          <cell r="Z4331" t="str">
            <v/>
          </cell>
        </row>
        <row r="4332">
          <cell r="Z4332" t="str">
            <v/>
          </cell>
        </row>
        <row r="4333">
          <cell r="Z4333" t="str">
            <v/>
          </cell>
        </row>
        <row r="4334">
          <cell r="Z4334" t="str">
            <v/>
          </cell>
        </row>
        <row r="4335">
          <cell r="Z4335" t="str">
            <v/>
          </cell>
        </row>
        <row r="4336">
          <cell r="Z4336" t="str">
            <v/>
          </cell>
        </row>
        <row r="4337">
          <cell r="Z4337" t="str">
            <v/>
          </cell>
        </row>
        <row r="4338">
          <cell r="Z4338" t="str">
            <v/>
          </cell>
        </row>
        <row r="4339">
          <cell r="Z4339" t="str">
            <v/>
          </cell>
        </row>
        <row r="4340">
          <cell r="Z4340" t="str">
            <v/>
          </cell>
        </row>
        <row r="4341">
          <cell r="Z4341" t="str">
            <v/>
          </cell>
        </row>
        <row r="4342">
          <cell r="Z4342" t="str">
            <v/>
          </cell>
        </row>
        <row r="4343">
          <cell r="Z4343" t="str">
            <v/>
          </cell>
        </row>
        <row r="4344">
          <cell r="Z4344" t="str">
            <v/>
          </cell>
        </row>
        <row r="4345">
          <cell r="Z4345" t="str">
            <v/>
          </cell>
        </row>
        <row r="4346">
          <cell r="Z4346" t="str">
            <v/>
          </cell>
        </row>
        <row r="4347">
          <cell r="Z4347" t="str">
            <v/>
          </cell>
        </row>
        <row r="4348">
          <cell r="Z4348" t="str">
            <v/>
          </cell>
        </row>
        <row r="4349">
          <cell r="Z4349" t="str">
            <v/>
          </cell>
        </row>
        <row r="4350">
          <cell r="Z4350" t="str">
            <v/>
          </cell>
        </row>
        <row r="4351">
          <cell r="Z4351" t="str">
            <v/>
          </cell>
        </row>
        <row r="4352">
          <cell r="Z4352" t="str">
            <v/>
          </cell>
        </row>
        <row r="4353">
          <cell r="Z4353" t="str">
            <v/>
          </cell>
        </row>
        <row r="4354">
          <cell r="Z4354" t="str">
            <v/>
          </cell>
        </row>
        <row r="4355">
          <cell r="Z4355" t="str">
            <v/>
          </cell>
        </row>
        <row r="4356">
          <cell r="Z4356" t="str">
            <v/>
          </cell>
        </row>
        <row r="4357">
          <cell r="Z4357" t="str">
            <v/>
          </cell>
        </row>
        <row r="4358">
          <cell r="Z4358" t="str">
            <v/>
          </cell>
        </row>
        <row r="4359">
          <cell r="Z4359" t="str">
            <v/>
          </cell>
        </row>
        <row r="4360">
          <cell r="Z4360" t="str">
            <v/>
          </cell>
        </row>
        <row r="4361">
          <cell r="Z4361" t="str">
            <v/>
          </cell>
        </row>
        <row r="4362">
          <cell r="Z4362" t="str">
            <v/>
          </cell>
        </row>
        <row r="4363">
          <cell r="Z4363" t="str">
            <v/>
          </cell>
        </row>
        <row r="4364">
          <cell r="Z4364" t="str">
            <v/>
          </cell>
        </row>
        <row r="4365">
          <cell r="Z4365" t="str">
            <v/>
          </cell>
        </row>
        <row r="4366">
          <cell r="Z4366" t="str">
            <v/>
          </cell>
        </row>
        <row r="4367">
          <cell r="Z4367" t="str">
            <v/>
          </cell>
        </row>
        <row r="4368">
          <cell r="Z4368" t="str">
            <v/>
          </cell>
        </row>
        <row r="4369">
          <cell r="Z4369" t="str">
            <v/>
          </cell>
        </row>
        <row r="4370">
          <cell r="Z4370" t="str">
            <v/>
          </cell>
        </row>
        <row r="4371">
          <cell r="Z4371" t="str">
            <v/>
          </cell>
        </row>
        <row r="4372">
          <cell r="Z4372" t="str">
            <v/>
          </cell>
        </row>
        <row r="4373">
          <cell r="Z4373" t="str">
            <v/>
          </cell>
        </row>
        <row r="4374">
          <cell r="Z4374" t="str">
            <v/>
          </cell>
        </row>
        <row r="4375">
          <cell r="Z4375" t="str">
            <v/>
          </cell>
        </row>
        <row r="4376">
          <cell r="Z4376" t="str">
            <v/>
          </cell>
        </row>
        <row r="4377">
          <cell r="Z4377" t="str">
            <v/>
          </cell>
        </row>
        <row r="4378">
          <cell r="Z4378" t="str">
            <v/>
          </cell>
        </row>
        <row r="4379">
          <cell r="Z4379" t="str">
            <v/>
          </cell>
        </row>
        <row r="4380">
          <cell r="Z4380" t="str">
            <v/>
          </cell>
        </row>
        <row r="4381">
          <cell r="Z4381" t="str">
            <v/>
          </cell>
        </row>
        <row r="4382">
          <cell r="Z4382" t="str">
            <v/>
          </cell>
        </row>
        <row r="4383">
          <cell r="Z4383" t="str">
            <v/>
          </cell>
        </row>
        <row r="4384">
          <cell r="Z4384" t="str">
            <v/>
          </cell>
        </row>
        <row r="4385">
          <cell r="Z4385" t="str">
            <v/>
          </cell>
        </row>
        <row r="4386">
          <cell r="Z4386" t="str">
            <v/>
          </cell>
        </row>
        <row r="4387">
          <cell r="Z4387" t="str">
            <v/>
          </cell>
        </row>
        <row r="4388">
          <cell r="Z4388" t="str">
            <v/>
          </cell>
        </row>
        <row r="4389">
          <cell r="Z4389" t="str">
            <v/>
          </cell>
        </row>
        <row r="4390">
          <cell r="Z4390" t="str">
            <v/>
          </cell>
        </row>
        <row r="4391">
          <cell r="Z4391" t="str">
            <v/>
          </cell>
        </row>
        <row r="4392">
          <cell r="Z4392" t="str">
            <v/>
          </cell>
        </row>
        <row r="4393">
          <cell r="Z4393" t="str">
            <v/>
          </cell>
        </row>
        <row r="4394">
          <cell r="Z4394" t="str">
            <v/>
          </cell>
        </row>
        <row r="4395">
          <cell r="Z4395" t="str">
            <v/>
          </cell>
        </row>
        <row r="4396">
          <cell r="Z4396" t="str">
            <v/>
          </cell>
        </row>
        <row r="4397">
          <cell r="Z4397" t="str">
            <v/>
          </cell>
        </row>
        <row r="4398">
          <cell r="Z4398" t="str">
            <v/>
          </cell>
        </row>
        <row r="4399">
          <cell r="Z4399" t="str">
            <v/>
          </cell>
        </row>
        <row r="4400">
          <cell r="Z4400" t="str">
            <v/>
          </cell>
        </row>
        <row r="4401">
          <cell r="Z4401" t="str">
            <v/>
          </cell>
        </row>
        <row r="4402">
          <cell r="Z4402" t="str">
            <v/>
          </cell>
        </row>
        <row r="4403">
          <cell r="Z4403" t="str">
            <v/>
          </cell>
        </row>
        <row r="4404">
          <cell r="Z4404" t="str">
            <v/>
          </cell>
        </row>
        <row r="4405">
          <cell r="Z4405" t="str">
            <v/>
          </cell>
        </row>
        <row r="4406">
          <cell r="Z4406" t="str">
            <v/>
          </cell>
        </row>
        <row r="4407">
          <cell r="Z4407" t="str">
            <v/>
          </cell>
        </row>
        <row r="4408">
          <cell r="Z4408" t="str">
            <v/>
          </cell>
        </row>
        <row r="4409">
          <cell r="Z4409" t="str">
            <v/>
          </cell>
        </row>
        <row r="4410">
          <cell r="Z4410" t="str">
            <v/>
          </cell>
        </row>
        <row r="4411">
          <cell r="Z4411" t="str">
            <v/>
          </cell>
        </row>
        <row r="4412">
          <cell r="Z4412" t="str">
            <v/>
          </cell>
        </row>
        <row r="4413">
          <cell r="Z4413" t="str">
            <v/>
          </cell>
        </row>
        <row r="4414">
          <cell r="Z4414" t="str">
            <v/>
          </cell>
        </row>
        <row r="4415">
          <cell r="Z4415" t="str">
            <v/>
          </cell>
        </row>
        <row r="4416">
          <cell r="Z4416" t="str">
            <v/>
          </cell>
        </row>
        <row r="4417">
          <cell r="Z4417" t="str">
            <v/>
          </cell>
        </row>
        <row r="4418">
          <cell r="Z4418" t="str">
            <v/>
          </cell>
        </row>
        <row r="4419">
          <cell r="Z4419" t="str">
            <v/>
          </cell>
        </row>
        <row r="4420">
          <cell r="Z4420" t="str">
            <v/>
          </cell>
        </row>
        <row r="4421">
          <cell r="Z4421" t="str">
            <v/>
          </cell>
        </row>
        <row r="4422">
          <cell r="Z4422" t="str">
            <v/>
          </cell>
        </row>
        <row r="4423">
          <cell r="Z4423" t="str">
            <v/>
          </cell>
        </row>
        <row r="4424">
          <cell r="Z4424" t="str">
            <v/>
          </cell>
        </row>
        <row r="4425">
          <cell r="Z4425" t="str">
            <v/>
          </cell>
        </row>
        <row r="4426">
          <cell r="Z4426" t="str">
            <v/>
          </cell>
        </row>
        <row r="4427">
          <cell r="Z4427" t="str">
            <v/>
          </cell>
        </row>
        <row r="4428">
          <cell r="Z4428" t="str">
            <v/>
          </cell>
        </row>
        <row r="4429">
          <cell r="Z4429" t="str">
            <v/>
          </cell>
        </row>
        <row r="4430">
          <cell r="Z4430" t="str">
            <v/>
          </cell>
        </row>
        <row r="4431">
          <cell r="Z4431" t="str">
            <v/>
          </cell>
        </row>
        <row r="4432">
          <cell r="Z4432" t="str">
            <v/>
          </cell>
        </row>
        <row r="4433">
          <cell r="Z4433" t="str">
            <v/>
          </cell>
        </row>
        <row r="4434">
          <cell r="Z4434" t="str">
            <v/>
          </cell>
        </row>
        <row r="4435">
          <cell r="Z4435" t="str">
            <v/>
          </cell>
        </row>
        <row r="4436">
          <cell r="Z4436" t="str">
            <v/>
          </cell>
        </row>
        <row r="4437">
          <cell r="Z4437" t="str">
            <v/>
          </cell>
        </row>
        <row r="4438">
          <cell r="Z4438" t="str">
            <v/>
          </cell>
        </row>
        <row r="4439">
          <cell r="Z4439" t="str">
            <v/>
          </cell>
        </row>
        <row r="4440">
          <cell r="Z4440" t="str">
            <v/>
          </cell>
        </row>
        <row r="4441">
          <cell r="Z4441" t="str">
            <v/>
          </cell>
        </row>
        <row r="4442">
          <cell r="Z4442" t="str">
            <v/>
          </cell>
        </row>
        <row r="4443">
          <cell r="Z4443" t="str">
            <v/>
          </cell>
        </row>
        <row r="4444">
          <cell r="Z4444" t="str">
            <v/>
          </cell>
        </row>
        <row r="4445">
          <cell r="Z4445" t="str">
            <v/>
          </cell>
        </row>
        <row r="4446">
          <cell r="Z4446" t="str">
            <v/>
          </cell>
        </row>
        <row r="4447">
          <cell r="Z4447" t="str">
            <v/>
          </cell>
        </row>
        <row r="4448">
          <cell r="Z4448" t="str">
            <v/>
          </cell>
        </row>
        <row r="4449">
          <cell r="Z4449" t="str">
            <v/>
          </cell>
        </row>
        <row r="4450">
          <cell r="Z4450" t="str">
            <v/>
          </cell>
        </row>
        <row r="4451">
          <cell r="Z4451" t="str">
            <v/>
          </cell>
        </row>
        <row r="4452">
          <cell r="Z4452" t="str">
            <v/>
          </cell>
        </row>
        <row r="4453">
          <cell r="Z4453" t="str">
            <v/>
          </cell>
        </row>
        <row r="4454">
          <cell r="Z4454" t="str">
            <v/>
          </cell>
        </row>
        <row r="4455">
          <cell r="Z4455" t="str">
            <v/>
          </cell>
        </row>
        <row r="4456">
          <cell r="Z4456" t="str">
            <v/>
          </cell>
        </row>
        <row r="4457">
          <cell r="Z4457" t="str">
            <v/>
          </cell>
        </row>
        <row r="4458">
          <cell r="Z4458" t="str">
            <v/>
          </cell>
        </row>
        <row r="4459">
          <cell r="Z4459" t="str">
            <v/>
          </cell>
        </row>
        <row r="4460">
          <cell r="Z4460" t="str">
            <v/>
          </cell>
        </row>
        <row r="4461">
          <cell r="Z4461" t="str">
            <v/>
          </cell>
        </row>
        <row r="4462">
          <cell r="Z4462" t="str">
            <v/>
          </cell>
        </row>
        <row r="4463">
          <cell r="Z4463" t="str">
            <v/>
          </cell>
        </row>
        <row r="4464">
          <cell r="Z4464" t="str">
            <v/>
          </cell>
        </row>
        <row r="4465">
          <cell r="Z4465" t="str">
            <v/>
          </cell>
        </row>
        <row r="4466">
          <cell r="Z4466" t="str">
            <v/>
          </cell>
        </row>
        <row r="4467">
          <cell r="Z4467" t="str">
            <v/>
          </cell>
        </row>
        <row r="4468">
          <cell r="Z4468" t="str">
            <v/>
          </cell>
        </row>
        <row r="4469">
          <cell r="Z4469" t="str">
            <v/>
          </cell>
        </row>
        <row r="4470">
          <cell r="Z4470" t="str">
            <v/>
          </cell>
        </row>
        <row r="4471">
          <cell r="Z4471" t="str">
            <v/>
          </cell>
        </row>
        <row r="4472">
          <cell r="Z4472" t="str">
            <v/>
          </cell>
        </row>
        <row r="4473">
          <cell r="Z4473" t="str">
            <v/>
          </cell>
        </row>
        <row r="4474">
          <cell r="Z4474" t="str">
            <v/>
          </cell>
        </row>
        <row r="4475">
          <cell r="Z4475" t="str">
            <v/>
          </cell>
        </row>
        <row r="4476">
          <cell r="Z4476" t="str">
            <v/>
          </cell>
        </row>
        <row r="4477">
          <cell r="Z4477" t="str">
            <v/>
          </cell>
        </row>
        <row r="4478">
          <cell r="Z4478" t="str">
            <v/>
          </cell>
        </row>
        <row r="4479">
          <cell r="Z4479" t="str">
            <v/>
          </cell>
        </row>
        <row r="4480">
          <cell r="Z4480" t="str">
            <v/>
          </cell>
        </row>
        <row r="4481">
          <cell r="Z4481" t="str">
            <v/>
          </cell>
        </row>
        <row r="4482">
          <cell r="Z4482" t="str">
            <v/>
          </cell>
        </row>
        <row r="4483">
          <cell r="Z4483" t="str">
            <v/>
          </cell>
        </row>
        <row r="4484">
          <cell r="Z4484" t="str">
            <v/>
          </cell>
        </row>
        <row r="4485">
          <cell r="Z4485" t="str">
            <v/>
          </cell>
        </row>
        <row r="4486">
          <cell r="Z4486" t="str">
            <v/>
          </cell>
        </row>
        <row r="4487">
          <cell r="Z4487" t="str">
            <v/>
          </cell>
        </row>
        <row r="4488">
          <cell r="Z4488" t="str">
            <v/>
          </cell>
        </row>
        <row r="4489">
          <cell r="Z4489" t="str">
            <v/>
          </cell>
        </row>
        <row r="4490">
          <cell r="Z4490" t="str">
            <v/>
          </cell>
        </row>
        <row r="4491">
          <cell r="Z4491" t="str">
            <v/>
          </cell>
        </row>
        <row r="4492">
          <cell r="Z4492" t="str">
            <v/>
          </cell>
        </row>
        <row r="4493">
          <cell r="Z4493" t="str">
            <v/>
          </cell>
        </row>
        <row r="4494">
          <cell r="Z4494" t="str">
            <v/>
          </cell>
        </row>
        <row r="4495">
          <cell r="Z4495" t="str">
            <v/>
          </cell>
        </row>
        <row r="4496">
          <cell r="Z4496" t="str">
            <v/>
          </cell>
        </row>
        <row r="4497">
          <cell r="Z4497" t="str">
            <v/>
          </cell>
        </row>
        <row r="4498">
          <cell r="Z4498" t="str">
            <v/>
          </cell>
        </row>
        <row r="4499">
          <cell r="Z4499" t="str">
            <v/>
          </cell>
        </row>
        <row r="4500">
          <cell r="Z4500" t="str">
            <v/>
          </cell>
        </row>
        <row r="4501">
          <cell r="Z4501" t="str">
            <v/>
          </cell>
        </row>
        <row r="4502">
          <cell r="Z4502" t="str">
            <v/>
          </cell>
        </row>
        <row r="4503">
          <cell r="Z4503" t="str">
            <v/>
          </cell>
        </row>
        <row r="4504">
          <cell r="Z4504" t="str">
            <v/>
          </cell>
        </row>
        <row r="4505">
          <cell r="Z4505" t="str">
            <v/>
          </cell>
        </row>
        <row r="4506">
          <cell r="Z4506" t="str">
            <v/>
          </cell>
        </row>
        <row r="4507">
          <cell r="Z4507" t="str">
            <v/>
          </cell>
        </row>
        <row r="4508">
          <cell r="Z4508" t="str">
            <v/>
          </cell>
        </row>
        <row r="4509">
          <cell r="Z4509" t="str">
            <v/>
          </cell>
        </row>
        <row r="4510">
          <cell r="Z4510" t="str">
            <v/>
          </cell>
        </row>
        <row r="4511">
          <cell r="Z4511" t="str">
            <v/>
          </cell>
        </row>
        <row r="4512">
          <cell r="Z4512" t="str">
            <v/>
          </cell>
        </row>
        <row r="4513">
          <cell r="Z4513" t="str">
            <v/>
          </cell>
        </row>
        <row r="4514">
          <cell r="Z4514" t="str">
            <v/>
          </cell>
        </row>
        <row r="4515">
          <cell r="Z4515" t="str">
            <v/>
          </cell>
        </row>
        <row r="4516">
          <cell r="Z4516" t="str">
            <v/>
          </cell>
        </row>
        <row r="4517">
          <cell r="Z4517" t="str">
            <v/>
          </cell>
        </row>
        <row r="4518">
          <cell r="Z4518" t="str">
            <v/>
          </cell>
        </row>
        <row r="4519">
          <cell r="Z4519" t="str">
            <v/>
          </cell>
        </row>
        <row r="4520">
          <cell r="Z4520" t="str">
            <v/>
          </cell>
        </row>
        <row r="4521">
          <cell r="Z4521" t="str">
            <v/>
          </cell>
        </row>
        <row r="4522">
          <cell r="Z4522" t="str">
            <v/>
          </cell>
        </row>
        <row r="4523">
          <cell r="Z4523" t="str">
            <v/>
          </cell>
        </row>
        <row r="4524">
          <cell r="Z4524" t="str">
            <v/>
          </cell>
        </row>
        <row r="4525">
          <cell r="Z4525" t="str">
            <v/>
          </cell>
        </row>
        <row r="4526">
          <cell r="Z4526" t="str">
            <v/>
          </cell>
        </row>
        <row r="4527">
          <cell r="Z4527" t="str">
            <v/>
          </cell>
        </row>
        <row r="4528">
          <cell r="Z4528" t="str">
            <v/>
          </cell>
        </row>
        <row r="4529">
          <cell r="Z4529" t="str">
            <v/>
          </cell>
        </row>
        <row r="4530">
          <cell r="Z4530" t="str">
            <v/>
          </cell>
        </row>
        <row r="4531">
          <cell r="Z4531" t="str">
            <v/>
          </cell>
        </row>
        <row r="4532">
          <cell r="Z4532" t="str">
            <v/>
          </cell>
        </row>
        <row r="4533">
          <cell r="Z4533" t="str">
            <v/>
          </cell>
        </row>
        <row r="4534">
          <cell r="Z4534" t="str">
            <v/>
          </cell>
        </row>
        <row r="4535">
          <cell r="Z4535" t="str">
            <v/>
          </cell>
        </row>
        <row r="4536">
          <cell r="Z4536" t="str">
            <v/>
          </cell>
        </row>
        <row r="4537">
          <cell r="Z4537" t="str">
            <v/>
          </cell>
        </row>
        <row r="4538">
          <cell r="Z4538" t="str">
            <v/>
          </cell>
        </row>
        <row r="4539">
          <cell r="Z4539" t="str">
            <v/>
          </cell>
        </row>
        <row r="4540">
          <cell r="Z4540" t="str">
            <v/>
          </cell>
        </row>
        <row r="4541">
          <cell r="Z4541" t="str">
            <v/>
          </cell>
        </row>
        <row r="4542">
          <cell r="Z4542" t="str">
            <v/>
          </cell>
        </row>
        <row r="4543">
          <cell r="Z4543" t="str">
            <v/>
          </cell>
        </row>
        <row r="4544">
          <cell r="Z4544" t="str">
            <v/>
          </cell>
        </row>
        <row r="4545">
          <cell r="Z4545" t="str">
            <v/>
          </cell>
        </row>
        <row r="4546">
          <cell r="Z4546" t="str">
            <v/>
          </cell>
        </row>
        <row r="4547">
          <cell r="Z4547" t="str">
            <v/>
          </cell>
        </row>
        <row r="4548">
          <cell r="Z4548" t="str">
            <v/>
          </cell>
        </row>
        <row r="4549">
          <cell r="Z4549" t="str">
            <v/>
          </cell>
        </row>
        <row r="4550">
          <cell r="Z4550" t="str">
            <v/>
          </cell>
        </row>
        <row r="4551">
          <cell r="Z4551" t="str">
            <v/>
          </cell>
        </row>
        <row r="4552">
          <cell r="Z4552" t="str">
            <v/>
          </cell>
        </row>
        <row r="4553">
          <cell r="Z4553" t="str">
            <v/>
          </cell>
        </row>
        <row r="4554">
          <cell r="Z4554" t="str">
            <v/>
          </cell>
        </row>
        <row r="4555">
          <cell r="Z4555" t="str">
            <v/>
          </cell>
        </row>
        <row r="4556">
          <cell r="Z4556" t="str">
            <v/>
          </cell>
        </row>
        <row r="4557">
          <cell r="Z4557" t="str">
            <v/>
          </cell>
        </row>
        <row r="4558">
          <cell r="Z4558" t="str">
            <v/>
          </cell>
        </row>
        <row r="4559">
          <cell r="Z4559" t="str">
            <v/>
          </cell>
        </row>
        <row r="4560">
          <cell r="Z4560" t="str">
            <v/>
          </cell>
        </row>
        <row r="4561">
          <cell r="Z4561" t="str">
            <v/>
          </cell>
        </row>
        <row r="4562">
          <cell r="Z4562" t="str">
            <v/>
          </cell>
        </row>
        <row r="4563">
          <cell r="Z4563" t="str">
            <v/>
          </cell>
        </row>
        <row r="4564">
          <cell r="Z4564" t="str">
            <v/>
          </cell>
        </row>
        <row r="4565">
          <cell r="Z4565" t="str">
            <v/>
          </cell>
        </row>
        <row r="4566">
          <cell r="Z4566" t="str">
            <v/>
          </cell>
        </row>
        <row r="4567">
          <cell r="Z4567" t="str">
            <v/>
          </cell>
        </row>
        <row r="4568">
          <cell r="Z4568" t="str">
            <v/>
          </cell>
        </row>
        <row r="4569">
          <cell r="Z4569" t="str">
            <v/>
          </cell>
        </row>
        <row r="4570">
          <cell r="Z4570" t="str">
            <v/>
          </cell>
        </row>
        <row r="4571">
          <cell r="Z4571" t="str">
            <v/>
          </cell>
        </row>
        <row r="4572">
          <cell r="Z4572" t="str">
            <v/>
          </cell>
        </row>
        <row r="4573">
          <cell r="Z4573" t="str">
            <v/>
          </cell>
        </row>
        <row r="4574">
          <cell r="Z4574" t="str">
            <v/>
          </cell>
        </row>
        <row r="4575">
          <cell r="Z4575" t="str">
            <v/>
          </cell>
        </row>
        <row r="4576">
          <cell r="Z4576" t="str">
            <v/>
          </cell>
        </row>
        <row r="4577">
          <cell r="Z4577" t="str">
            <v/>
          </cell>
        </row>
        <row r="4578">
          <cell r="Z4578" t="str">
            <v/>
          </cell>
        </row>
        <row r="4579">
          <cell r="Z4579" t="str">
            <v/>
          </cell>
        </row>
        <row r="4580">
          <cell r="Z4580" t="str">
            <v/>
          </cell>
        </row>
        <row r="4581">
          <cell r="Z4581" t="str">
            <v/>
          </cell>
        </row>
        <row r="4582">
          <cell r="Z4582" t="str">
            <v/>
          </cell>
        </row>
        <row r="4583">
          <cell r="Z4583" t="str">
            <v/>
          </cell>
        </row>
        <row r="4584">
          <cell r="Z4584" t="str">
            <v/>
          </cell>
        </row>
        <row r="4585">
          <cell r="Z4585" t="str">
            <v/>
          </cell>
        </row>
        <row r="4586">
          <cell r="Z4586" t="str">
            <v/>
          </cell>
        </row>
        <row r="4587">
          <cell r="Z4587" t="str">
            <v/>
          </cell>
        </row>
        <row r="4588">
          <cell r="Z4588" t="str">
            <v/>
          </cell>
        </row>
        <row r="4589">
          <cell r="Z4589" t="str">
            <v/>
          </cell>
        </row>
        <row r="4590">
          <cell r="Z4590" t="str">
            <v/>
          </cell>
        </row>
        <row r="4591">
          <cell r="Z4591" t="str">
            <v/>
          </cell>
        </row>
        <row r="4592">
          <cell r="Z4592" t="str">
            <v/>
          </cell>
        </row>
        <row r="4593">
          <cell r="Z4593" t="str">
            <v/>
          </cell>
        </row>
        <row r="4594">
          <cell r="Z4594" t="str">
            <v/>
          </cell>
        </row>
        <row r="4595">
          <cell r="Z4595" t="str">
            <v/>
          </cell>
        </row>
        <row r="4596">
          <cell r="Z4596" t="str">
            <v/>
          </cell>
        </row>
        <row r="4597">
          <cell r="Z4597" t="str">
            <v/>
          </cell>
        </row>
        <row r="4598">
          <cell r="Z4598" t="str">
            <v/>
          </cell>
        </row>
        <row r="4599">
          <cell r="Z4599" t="str">
            <v/>
          </cell>
        </row>
        <row r="4600">
          <cell r="Z4600" t="str">
            <v/>
          </cell>
        </row>
        <row r="4601">
          <cell r="Z4601" t="str">
            <v/>
          </cell>
        </row>
        <row r="4602">
          <cell r="Z4602" t="str">
            <v/>
          </cell>
        </row>
        <row r="4603">
          <cell r="Z4603" t="str">
            <v/>
          </cell>
        </row>
        <row r="4604">
          <cell r="Z4604" t="str">
            <v/>
          </cell>
        </row>
        <row r="4605">
          <cell r="Z4605" t="str">
            <v/>
          </cell>
        </row>
        <row r="4606">
          <cell r="Z4606" t="str">
            <v/>
          </cell>
        </row>
        <row r="4607">
          <cell r="Z4607" t="str">
            <v/>
          </cell>
        </row>
        <row r="4608">
          <cell r="Z4608" t="str">
            <v/>
          </cell>
        </row>
        <row r="4609">
          <cell r="Z4609" t="str">
            <v/>
          </cell>
        </row>
        <row r="4610">
          <cell r="Z4610" t="str">
            <v/>
          </cell>
        </row>
        <row r="4611">
          <cell r="Z4611" t="str">
            <v/>
          </cell>
        </row>
        <row r="4612">
          <cell r="Z4612" t="str">
            <v/>
          </cell>
        </row>
        <row r="4613">
          <cell r="Z4613" t="str">
            <v/>
          </cell>
        </row>
        <row r="4614">
          <cell r="Z4614" t="str">
            <v/>
          </cell>
        </row>
        <row r="4615">
          <cell r="Z4615" t="str">
            <v/>
          </cell>
        </row>
        <row r="4616">
          <cell r="Z4616" t="str">
            <v/>
          </cell>
        </row>
        <row r="4617">
          <cell r="Z4617" t="str">
            <v/>
          </cell>
        </row>
        <row r="4618">
          <cell r="Z4618" t="str">
            <v/>
          </cell>
        </row>
        <row r="4619">
          <cell r="Z4619" t="str">
            <v/>
          </cell>
        </row>
        <row r="4620">
          <cell r="Z4620" t="str">
            <v/>
          </cell>
        </row>
        <row r="4621">
          <cell r="Z4621" t="str">
            <v/>
          </cell>
        </row>
        <row r="4622">
          <cell r="Z4622" t="str">
            <v/>
          </cell>
        </row>
        <row r="4623">
          <cell r="Z4623" t="str">
            <v/>
          </cell>
        </row>
        <row r="4624">
          <cell r="Z4624" t="str">
            <v/>
          </cell>
        </row>
        <row r="4625">
          <cell r="Z4625" t="str">
            <v/>
          </cell>
        </row>
        <row r="4626">
          <cell r="Z4626" t="str">
            <v/>
          </cell>
        </row>
        <row r="4627">
          <cell r="Z4627" t="str">
            <v/>
          </cell>
        </row>
        <row r="4628">
          <cell r="Z4628" t="str">
            <v/>
          </cell>
        </row>
        <row r="4629">
          <cell r="Z4629" t="str">
            <v/>
          </cell>
        </row>
        <row r="4630">
          <cell r="Z4630" t="str">
            <v/>
          </cell>
        </row>
        <row r="4631">
          <cell r="Z4631" t="str">
            <v/>
          </cell>
        </row>
        <row r="4632">
          <cell r="Z4632" t="str">
            <v/>
          </cell>
        </row>
        <row r="4633">
          <cell r="Z4633" t="str">
            <v/>
          </cell>
        </row>
        <row r="4634">
          <cell r="Z4634" t="str">
            <v/>
          </cell>
        </row>
        <row r="4635">
          <cell r="Z4635" t="str">
            <v/>
          </cell>
        </row>
        <row r="4636">
          <cell r="Z4636" t="str">
            <v/>
          </cell>
        </row>
        <row r="4637">
          <cell r="Z4637" t="str">
            <v/>
          </cell>
        </row>
        <row r="4638">
          <cell r="Z4638" t="str">
            <v/>
          </cell>
        </row>
        <row r="4639">
          <cell r="Z4639" t="str">
            <v/>
          </cell>
        </row>
        <row r="4640">
          <cell r="Z4640" t="str">
            <v/>
          </cell>
        </row>
        <row r="4641">
          <cell r="Z4641" t="str">
            <v/>
          </cell>
        </row>
        <row r="4642">
          <cell r="Z4642" t="str">
            <v/>
          </cell>
        </row>
        <row r="4643">
          <cell r="Z4643" t="str">
            <v/>
          </cell>
        </row>
        <row r="4644">
          <cell r="Z4644" t="str">
            <v/>
          </cell>
        </row>
        <row r="4645">
          <cell r="Z4645" t="str">
            <v/>
          </cell>
        </row>
        <row r="4646">
          <cell r="Z4646" t="str">
            <v/>
          </cell>
        </row>
        <row r="4647">
          <cell r="Z4647" t="str">
            <v/>
          </cell>
        </row>
        <row r="4648">
          <cell r="Z4648" t="str">
            <v/>
          </cell>
        </row>
        <row r="4649">
          <cell r="Z4649" t="str">
            <v/>
          </cell>
        </row>
        <row r="4650">
          <cell r="Z4650" t="str">
            <v/>
          </cell>
        </row>
        <row r="4651">
          <cell r="Z4651" t="str">
            <v/>
          </cell>
        </row>
        <row r="4652">
          <cell r="Z4652" t="str">
            <v/>
          </cell>
        </row>
        <row r="4653">
          <cell r="Z4653" t="str">
            <v/>
          </cell>
        </row>
        <row r="4654">
          <cell r="Z4654" t="str">
            <v/>
          </cell>
        </row>
        <row r="4655">
          <cell r="Z4655" t="str">
            <v/>
          </cell>
        </row>
        <row r="4656">
          <cell r="Z4656" t="str">
            <v/>
          </cell>
        </row>
        <row r="4657">
          <cell r="Z4657" t="str">
            <v/>
          </cell>
        </row>
        <row r="4658">
          <cell r="Z4658" t="str">
            <v/>
          </cell>
        </row>
        <row r="4659">
          <cell r="Z4659" t="str">
            <v/>
          </cell>
        </row>
        <row r="4660">
          <cell r="Z4660" t="str">
            <v/>
          </cell>
        </row>
        <row r="4661">
          <cell r="Z4661" t="str">
            <v/>
          </cell>
        </row>
        <row r="4662">
          <cell r="Z4662" t="str">
            <v/>
          </cell>
        </row>
        <row r="4663">
          <cell r="Z4663" t="str">
            <v/>
          </cell>
        </row>
        <row r="4664">
          <cell r="Z4664" t="str">
            <v/>
          </cell>
        </row>
        <row r="4665">
          <cell r="Z4665" t="str">
            <v/>
          </cell>
        </row>
        <row r="4666">
          <cell r="Z4666" t="str">
            <v/>
          </cell>
        </row>
        <row r="4667">
          <cell r="Z4667" t="str">
            <v/>
          </cell>
        </row>
        <row r="4668">
          <cell r="Z4668" t="str">
            <v/>
          </cell>
        </row>
        <row r="4669">
          <cell r="Z4669" t="str">
            <v/>
          </cell>
        </row>
        <row r="4670">
          <cell r="Z4670" t="str">
            <v/>
          </cell>
        </row>
        <row r="4671">
          <cell r="Z4671" t="str">
            <v/>
          </cell>
        </row>
        <row r="4672">
          <cell r="Z4672" t="str">
            <v/>
          </cell>
        </row>
        <row r="4673">
          <cell r="Z4673" t="str">
            <v/>
          </cell>
        </row>
        <row r="4674">
          <cell r="Z4674" t="str">
            <v/>
          </cell>
        </row>
        <row r="4675">
          <cell r="Z4675" t="str">
            <v/>
          </cell>
        </row>
        <row r="4676">
          <cell r="Z4676" t="str">
            <v/>
          </cell>
        </row>
        <row r="4677">
          <cell r="Z4677" t="str">
            <v/>
          </cell>
        </row>
        <row r="4678">
          <cell r="Z4678" t="str">
            <v/>
          </cell>
        </row>
        <row r="4679">
          <cell r="Z4679" t="str">
            <v/>
          </cell>
        </row>
        <row r="4680">
          <cell r="Z4680" t="str">
            <v/>
          </cell>
        </row>
        <row r="4681">
          <cell r="Z4681" t="str">
            <v/>
          </cell>
        </row>
        <row r="4682">
          <cell r="Z4682" t="str">
            <v/>
          </cell>
        </row>
        <row r="4683">
          <cell r="Z4683" t="str">
            <v/>
          </cell>
        </row>
        <row r="4684">
          <cell r="Z4684" t="str">
            <v/>
          </cell>
        </row>
        <row r="4685">
          <cell r="Z4685" t="str">
            <v/>
          </cell>
        </row>
        <row r="4686">
          <cell r="Z4686" t="str">
            <v/>
          </cell>
        </row>
        <row r="4687">
          <cell r="Z4687" t="str">
            <v/>
          </cell>
        </row>
        <row r="4688">
          <cell r="Z4688" t="str">
            <v/>
          </cell>
        </row>
        <row r="4689">
          <cell r="Z4689" t="str">
            <v/>
          </cell>
        </row>
        <row r="4690">
          <cell r="Z4690" t="str">
            <v/>
          </cell>
        </row>
        <row r="4691">
          <cell r="Z4691" t="str">
            <v/>
          </cell>
        </row>
        <row r="4692">
          <cell r="Z4692" t="str">
            <v/>
          </cell>
        </row>
        <row r="4693">
          <cell r="Z4693" t="str">
            <v/>
          </cell>
        </row>
        <row r="4694">
          <cell r="Z4694" t="str">
            <v/>
          </cell>
        </row>
        <row r="4695">
          <cell r="Z4695" t="str">
            <v/>
          </cell>
        </row>
        <row r="4696">
          <cell r="Z4696" t="str">
            <v/>
          </cell>
        </row>
        <row r="4697">
          <cell r="Z4697" t="str">
            <v/>
          </cell>
        </row>
        <row r="4698">
          <cell r="Z4698" t="str">
            <v/>
          </cell>
        </row>
        <row r="4699">
          <cell r="Z4699" t="str">
            <v/>
          </cell>
        </row>
        <row r="4700">
          <cell r="Z4700" t="str">
            <v/>
          </cell>
        </row>
        <row r="4701">
          <cell r="Z4701" t="str">
            <v/>
          </cell>
        </row>
        <row r="4702">
          <cell r="Z4702" t="str">
            <v/>
          </cell>
        </row>
        <row r="4703">
          <cell r="Z4703" t="str">
            <v/>
          </cell>
        </row>
        <row r="4704">
          <cell r="Z4704" t="str">
            <v/>
          </cell>
        </row>
        <row r="4705">
          <cell r="Z4705" t="str">
            <v/>
          </cell>
        </row>
        <row r="4706">
          <cell r="Z4706" t="str">
            <v/>
          </cell>
        </row>
        <row r="4707">
          <cell r="Z4707" t="str">
            <v/>
          </cell>
        </row>
        <row r="4708">
          <cell r="Z4708" t="str">
            <v/>
          </cell>
        </row>
        <row r="4709">
          <cell r="Z4709" t="str">
            <v/>
          </cell>
        </row>
        <row r="4710">
          <cell r="Z4710" t="str">
            <v/>
          </cell>
        </row>
        <row r="4711">
          <cell r="Z4711" t="str">
            <v/>
          </cell>
        </row>
        <row r="4712">
          <cell r="Z4712" t="str">
            <v/>
          </cell>
        </row>
        <row r="4713">
          <cell r="Z4713" t="str">
            <v/>
          </cell>
        </row>
        <row r="4714">
          <cell r="Z4714" t="str">
            <v/>
          </cell>
        </row>
        <row r="4715">
          <cell r="Z4715" t="str">
            <v/>
          </cell>
        </row>
        <row r="4716">
          <cell r="Z4716" t="str">
            <v/>
          </cell>
        </row>
        <row r="4717">
          <cell r="Z4717" t="str">
            <v/>
          </cell>
        </row>
        <row r="4718">
          <cell r="Z4718" t="str">
            <v/>
          </cell>
        </row>
        <row r="4719">
          <cell r="Z4719" t="str">
            <v/>
          </cell>
        </row>
        <row r="4720">
          <cell r="Z4720" t="str">
            <v/>
          </cell>
        </row>
        <row r="4721">
          <cell r="Z4721" t="str">
            <v/>
          </cell>
        </row>
        <row r="4722">
          <cell r="Z4722" t="str">
            <v/>
          </cell>
        </row>
        <row r="4723">
          <cell r="Z4723" t="str">
            <v/>
          </cell>
        </row>
        <row r="4724">
          <cell r="Z4724" t="str">
            <v/>
          </cell>
        </row>
        <row r="4725">
          <cell r="Z4725" t="str">
            <v/>
          </cell>
        </row>
        <row r="4726">
          <cell r="Z4726" t="str">
            <v/>
          </cell>
        </row>
        <row r="4727">
          <cell r="Z4727" t="str">
            <v/>
          </cell>
        </row>
        <row r="4728">
          <cell r="Z4728" t="str">
            <v/>
          </cell>
        </row>
        <row r="4729">
          <cell r="Z4729" t="str">
            <v/>
          </cell>
        </row>
        <row r="4730">
          <cell r="Z4730" t="str">
            <v/>
          </cell>
        </row>
        <row r="4731">
          <cell r="Z4731" t="str">
            <v/>
          </cell>
        </row>
        <row r="4732">
          <cell r="Z4732" t="str">
            <v/>
          </cell>
        </row>
        <row r="4733">
          <cell r="Z4733" t="str">
            <v/>
          </cell>
        </row>
        <row r="4734">
          <cell r="Z4734" t="str">
            <v/>
          </cell>
        </row>
        <row r="4735">
          <cell r="Z4735" t="str">
            <v/>
          </cell>
        </row>
        <row r="4736">
          <cell r="Z4736" t="str">
            <v/>
          </cell>
        </row>
        <row r="4737">
          <cell r="Z4737" t="str">
            <v/>
          </cell>
        </row>
        <row r="4738">
          <cell r="Z4738" t="str">
            <v/>
          </cell>
        </row>
        <row r="4739">
          <cell r="Z4739" t="str">
            <v/>
          </cell>
        </row>
        <row r="4740">
          <cell r="Z4740" t="str">
            <v/>
          </cell>
        </row>
        <row r="4741">
          <cell r="Z4741" t="str">
            <v/>
          </cell>
        </row>
        <row r="4742">
          <cell r="Z4742" t="str">
            <v/>
          </cell>
        </row>
        <row r="4743">
          <cell r="Z4743" t="str">
            <v/>
          </cell>
        </row>
        <row r="4744">
          <cell r="Z4744" t="str">
            <v/>
          </cell>
        </row>
        <row r="4745">
          <cell r="Z4745" t="str">
            <v/>
          </cell>
        </row>
        <row r="4746">
          <cell r="Z4746" t="str">
            <v/>
          </cell>
        </row>
        <row r="4747">
          <cell r="Z4747" t="str">
            <v/>
          </cell>
        </row>
        <row r="4748">
          <cell r="Z4748" t="str">
            <v/>
          </cell>
        </row>
        <row r="4749">
          <cell r="Z4749" t="str">
            <v/>
          </cell>
        </row>
        <row r="4750">
          <cell r="Z4750" t="str">
            <v/>
          </cell>
        </row>
        <row r="4751">
          <cell r="Z4751" t="str">
            <v/>
          </cell>
        </row>
        <row r="4752">
          <cell r="Z4752" t="str">
            <v/>
          </cell>
        </row>
        <row r="4753">
          <cell r="Z4753" t="str">
            <v/>
          </cell>
        </row>
        <row r="4754">
          <cell r="Z4754" t="str">
            <v/>
          </cell>
        </row>
        <row r="4755">
          <cell r="Z4755" t="str">
            <v/>
          </cell>
        </row>
        <row r="4756">
          <cell r="Z4756" t="str">
            <v/>
          </cell>
        </row>
        <row r="4757">
          <cell r="Z4757" t="str">
            <v/>
          </cell>
        </row>
        <row r="4758">
          <cell r="Z4758" t="str">
            <v/>
          </cell>
        </row>
        <row r="4759">
          <cell r="Z4759" t="str">
            <v/>
          </cell>
        </row>
        <row r="4760">
          <cell r="Z4760" t="str">
            <v/>
          </cell>
        </row>
        <row r="4761">
          <cell r="Z4761" t="str">
            <v/>
          </cell>
        </row>
        <row r="4762">
          <cell r="Z4762" t="str">
            <v/>
          </cell>
        </row>
        <row r="4763">
          <cell r="Z4763" t="str">
            <v/>
          </cell>
        </row>
        <row r="4764">
          <cell r="Z4764" t="str">
            <v/>
          </cell>
        </row>
        <row r="4765">
          <cell r="Z4765" t="str">
            <v/>
          </cell>
        </row>
        <row r="4766">
          <cell r="Z4766" t="str">
            <v/>
          </cell>
        </row>
        <row r="4767">
          <cell r="Z4767" t="str">
            <v/>
          </cell>
        </row>
        <row r="4768">
          <cell r="Z4768" t="str">
            <v/>
          </cell>
        </row>
        <row r="4769">
          <cell r="Z4769" t="str">
            <v/>
          </cell>
        </row>
        <row r="4770">
          <cell r="Z4770" t="str">
            <v/>
          </cell>
        </row>
        <row r="4771">
          <cell r="Z4771" t="str">
            <v/>
          </cell>
        </row>
        <row r="4772">
          <cell r="Z4772" t="str">
            <v/>
          </cell>
        </row>
        <row r="4773">
          <cell r="Z4773" t="str">
            <v/>
          </cell>
        </row>
        <row r="4774">
          <cell r="Z4774" t="str">
            <v/>
          </cell>
        </row>
        <row r="4775">
          <cell r="Z4775" t="str">
            <v/>
          </cell>
        </row>
        <row r="4776">
          <cell r="Z4776" t="str">
            <v/>
          </cell>
        </row>
        <row r="4777">
          <cell r="Z4777" t="str">
            <v/>
          </cell>
        </row>
        <row r="4778">
          <cell r="Z4778" t="str">
            <v/>
          </cell>
        </row>
        <row r="4779">
          <cell r="Z4779" t="str">
            <v/>
          </cell>
        </row>
        <row r="4780">
          <cell r="Z4780" t="str">
            <v/>
          </cell>
        </row>
        <row r="4781">
          <cell r="Z4781" t="str">
            <v/>
          </cell>
        </row>
        <row r="4782">
          <cell r="Z4782" t="str">
            <v/>
          </cell>
        </row>
        <row r="4783">
          <cell r="Z4783" t="str">
            <v/>
          </cell>
        </row>
        <row r="4784">
          <cell r="Z4784" t="str">
            <v/>
          </cell>
        </row>
        <row r="4785">
          <cell r="Z4785" t="str">
            <v/>
          </cell>
        </row>
        <row r="4786">
          <cell r="Z4786" t="str">
            <v/>
          </cell>
        </row>
        <row r="4787">
          <cell r="Z4787" t="str">
            <v/>
          </cell>
        </row>
        <row r="4788">
          <cell r="Z4788" t="str">
            <v/>
          </cell>
        </row>
        <row r="4789">
          <cell r="Z4789" t="str">
            <v/>
          </cell>
        </row>
        <row r="4790">
          <cell r="Z4790" t="str">
            <v/>
          </cell>
        </row>
        <row r="4791">
          <cell r="Z4791" t="str">
            <v/>
          </cell>
        </row>
        <row r="4792">
          <cell r="Z4792" t="str">
            <v/>
          </cell>
        </row>
        <row r="4793">
          <cell r="Z4793" t="str">
            <v/>
          </cell>
        </row>
        <row r="4794">
          <cell r="Z4794" t="str">
            <v/>
          </cell>
        </row>
        <row r="4795">
          <cell r="Z4795" t="str">
            <v/>
          </cell>
        </row>
        <row r="4796">
          <cell r="Z4796" t="str">
            <v/>
          </cell>
        </row>
        <row r="4797">
          <cell r="Z4797" t="str">
            <v/>
          </cell>
        </row>
        <row r="4798">
          <cell r="Z4798" t="str">
            <v/>
          </cell>
        </row>
        <row r="4799">
          <cell r="Z4799" t="str">
            <v/>
          </cell>
        </row>
        <row r="4800">
          <cell r="Z4800" t="str">
            <v/>
          </cell>
        </row>
        <row r="4801">
          <cell r="Z4801" t="str">
            <v/>
          </cell>
        </row>
        <row r="4802">
          <cell r="Z4802" t="str">
            <v/>
          </cell>
        </row>
        <row r="4803">
          <cell r="Z4803" t="str">
            <v/>
          </cell>
        </row>
        <row r="4804">
          <cell r="Z4804" t="str">
            <v/>
          </cell>
        </row>
        <row r="4805">
          <cell r="Z4805" t="str">
            <v/>
          </cell>
        </row>
        <row r="4806">
          <cell r="Z4806" t="str">
            <v/>
          </cell>
        </row>
        <row r="4807">
          <cell r="Z4807" t="str">
            <v/>
          </cell>
        </row>
        <row r="4808">
          <cell r="Z4808" t="str">
            <v/>
          </cell>
        </row>
        <row r="4809">
          <cell r="Z4809" t="str">
            <v/>
          </cell>
        </row>
        <row r="4810">
          <cell r="Z4810" t="str">
            <v/>
          </cell>
        </row>
        <row r="4811">
          <cell r="Z4811" t="str">
            <v/>
          </cell>
        </row>
        <row r="4812">
          <cell r="Z4812" t="str">
            <v/>
          </cell>
        </row>
        <row r="4813">
          <cell r="Z4813" t="str">
            <v/>
          </cell>
        </row>
        <row r="4814">
          <cell r="Z4814" t="str">
            <v/>
          </cell>
        </row>
        <row r="4815">
          <cell r="Z4815" t="str">
            <v/>
          </cell>
        </row>
        <row r="4816">
          <cell r="Z4816" t="str">
            <v/>
          </cell>
        </row>
        <row r="4817">
          <cell r="Z4817" t="str">
            <v/>
          </cell>
        </row>
        <row r="4818">
          <cell r="Z4818" t="str">
            <v/>
          </cell>
        </row>
        <row r="4819">
          <cell r="Z4819" t="str">
            <v/>
          </cell>
        </row>
        <row r="4820">
          <cell r="Z4820" t="str">
            <v/>
          </cell>
        </row>
        <row r="4821">
          <cell r="Z4821" t="str">
            <v/>
          </cell>
        </row>
        <row r="4822">
          <cell r="Z4822" t="str">
            <v/>
          </cell>
        </row>
        <row r="4823">
          <cell r="Z4823" t="str">
            <v/>
          </cell>
        </row>
        <row r="4824">
          <cell r="Z4824" t="str">
            <v/>
          </cell>
        </row>
        <row r="4825">
          <cell r="Z4825" t="str">
            <v/>
          </cell>
        </row>
        <row r="4826">
          <cell r="Z4826" t="str">
            <v/>
          </cell>
        </row>
        <row r="4827">
          <cell r="Z4827" t="str">
            <v/>
          </cell>
        </row>
        <row r="4828">
          <cell r="Z4828" t="str">
            <v/>
          </cell>
        </row>
        <row r="4829">
          <cell r="Z4829" t="str">
            <v/>
          </cell>
        </row>
        <row r="4830">
          <cell r="Z4830" t="str">
            <v/>
          </cell>
        </row>
        <row r="4831">
          <cell r="Z4831" t="str">
            <v/>
          </cell>
        </row>
        <row r="4832">
          <cell r="Z4832" t="str">
            <v/>
          </cell>
        </row>
        <row r="4833">
          <cell r="Z4833" t="str">
            <v/>
          </cell>
        </row>
        <row r="4834">
          <cell r="Z4834" t="str">
            <v/>
          </cell>
        </row>
        <row r="4835">
          <cell r="Z4835" t="str">
            <v/>
          </cell>
        </row>
        <row r="4836">
          <cell r="Z4836" t="str">
            <v/>
          </cell>
        </row>
        <row r="4837">
          <cell r="Z4837" t="str">
            <v/>
          </cell>
        </row>
        <row r="4838">
          <cell r="Z4838" t="str">
            <v/>
          </cell>
        </row>
        <row r="4839">
          <cell r="Z4839" t="str">
            <v/>
          </cell>
        </row>
        <row r="4840">
          <cell r="Z4840" t="str">
            <v/>
          </cell>
        </row>
        <row r="4841">
          <cell r="Z4841" t="str">
            <v/>
          </cell>
        </row>
        <row r="4842">
          <cell r="Z4842" t="str">
            <v/>
          </cell>
        </row>
        <row r="4843">
          <cell r="Z4843" t="str">
            <v/>
          </cell>
        </row>
        <row r="4844">
          <cell r="Z4844" t="str">
            <v/>
          </cell>
        </row>
        <row r="4845">
          <cell r="Z4845" t="str">
            <v/>
          </cell>
        </row>
        <row r="4846">
          <cell r="Z4846" t="str">
            <v/>
          </cell>
        </row>
        <row r="4847">
          <cell r="Z4847" t="str">
            <v/>
          </cell>
        </row>
        <row r="4848">
          <cell r="Z4848" t="str">
            <v/>
          </cell>
        </row>
        <row r="4849">
          <cell r="Z4849" t="str">
            <v/>
          </cell>
        </row>
        <row r="4850">
          <cell r="Z4850" t="str">
            <v/>
          </cell>
        </row>
        <row r="4851">
          <cell r="Z4851" t="str">
            <v/>
          </cell>
        </row>
        <row r="4852">
          <cell r="Z4852" t="str">
            <v/>
          </cell>
        </row>
        <row r="4853">
          <cell r="Z4853" t="str">
            <v/>
          </cell>
        </row>
        <row r="4854">
          <cell r="Z4854" t="str">
            <v/>
          </cell>
        </row>
        <row r="4855">
          <cell r="Z4855" t="str">
            <v/>
          </cell>
        </row>
        <row r="4856">
          <cell r="Z4856" t="str">
            <v/>
          </cell>
        </row>
        <row r="4857">
          <cell r="Z4857" t="str">
            <v/>
          </cell>
        </row>
        <row r="4858">
          <cell r="Z4858" t="str">
            <v/>
          </cell>
        </row>
        <row r="4859">
          <cell r="Z4859" t="str">
            <v/>
          </cell>
        </row>
        <row r="4860">
          <cell r="Z4860" t="str">
            <v/>
          </cell>
        </row>
        <row r="4861">
          <cell r="Z4861" t="str">
            <v/>
          </cell>
        </row>
        <row r="4862">
          <cell r="Z4862" t="str">
            <v/>
          </cell>
        </row>
        <row r="4863">
          <cell r="Z4863" t="str">
            <v/>
          </cell>
        </row>
        <row r="4864">
          <cell r="Z4864" t="str">
            <v/>
          </cell>
        </row>
        <row r="4865">
          <cell r="Z4865" t="str">
            <v/>
          </cell>
        </row>
        <row r="4866">
          <cell r="Z4866" t="str">
            <v/>
          </cell>
        </row>
        <row r="4867">
          <cell r="Z4867" t="str">
            <v/>
          </cell>
        </row>
        <row r="4868">
          <cell r="Z4868" t="str">
            <v/>
          </cell>
        </row>
        <row r="4869">
          <cell r="Z4869" t="str">
            <v/>
          </cell>
        </row>
        <row r="4870">
          <cell r="Z4870" t="str">
            <v/>
          </cell>
        </row>
        <row r="4871">
          <cell r="Z4871" t="str">
            <v/>
          </cell>
        </row>
        <row r="4872">
          <cell r="Z4872" t="str">
            <v/>
          </cell>
        </row>
        <row r="4873">
          <cell r="Z4873" t="str">
            <v/>
          </cell>
        </row>
        <row r="4874">
          <cell r="Z4874" t="str">
            <v/>
          </cell>
        </row>
        <row r="4875">
          <cell r="Z4875" t="str">
            <v/>
          </cell>
        </row>
        <row r="4876">
          <cell r="Z4876" t="str">
            <v/>
          </cell>
        </row>
        <row r="4877">
          <cell r="Z4877" t="str">
            <v/>
          </cell>
        </row>
        <row r="4878">
          <cell r="Z4878" t="str">
            <v/>
          </cell>
        </row>
        <row r="4879">
          <cell r="Z4879" t="str">
            <v/>
          </cell>
        </row>
        <row r="4880">
          <cell r="Z4880" t="str">
            <v/>
          </cell>
        </row>
        <row r="4881">
          <cell r="Z4881" t="str">
            <v/>
          </cell>
        </row>
        <row r="4882">
          <cell r="Z4882" t="str">
            <v/>
          </cell>
        </row>
        <row r="4883">
          <cell r="Z4883" t="str">
            <v/>
          </cell>
        </row>
        <row r="4884">
          <cell r="Z4884" t="str">
            <v/>
          </cell>
        </row>
        <row r="4885">
          <cell r="Z4885" t="str">
            <v/>
          </cell>
        </row>
        <row r="4886">
          <cell r="Z4886" t="str">
            <v/>
          </cell>
        </row>
        <row r="4887">
          <cell r="Z4887" t="str">
            <v/>
          </cell>
        </row>
        <row r="4888">
          <cell r="Z4888" t="str">
            <v/>
          </cell>
        </row>
        <row r="4889">
          <cell r="Z4889" t="str">
            <v/>
          </cell>
        </row>
        <row r="4890">
          <cell r="Z4890" t="str">
            <v/>
          </cell>
        </row>
        <row r="4891">
          <cell r="Z4891" t="str">
            <v/>
          </cell>
        </row>
        <row r="4892">
          <cell r="Z4892" t="str">
            <v/>
          </cell>
        </row>
        <row r="4893">
          <cell r="Z4893" t="str">
            <v/>
          </cell>
        </row>
        <row r="4894">
          <cell r="Z4894" t="str">
            <v/>
          </cell>
        </row>
        <row r="4895">
          <cell r="Z4895" t="str">
            <v/>
          </cell>
        </row>
        <row r="4896">
          <cell r="Z4896" t="str">
            <v/>
          </cell>
        </row>
        <row r="4897">
          <cell r="Z4897" t="str">
            <v/>
          </cell>
        </row>
        <row r="4898">
          <cell r="Z4898" t="str">
            <v/>
          </cell>
        </row>
        <row r="4899">
          <cell r="Z4899" t="str">
            <v/>
          </cell>
        </row>
        <row r="4900">
          <cell r="Z4900" t="str">
            <v/>
          </cell>
        </row>
        <row r="4901">
          <cell r="Z4901" t="str">
            <v/>
          </cell>
        </row>
        <row r="4902">
          <cell r="Z4902" t="str">
            <v/>
          </cell>
        </row>
        <row r="4903">
          <cell r="Z4903" t="str">
            <v/>
          </cell>
        </row>
        <row r="4904">
          <cell r="Z4904" t="str">
            <v/>
          </cell>
        </row>
        <row r="4905">
          <cell r="Z4905" t="str">
            <v/>
          </cell>
        </row>
        <row r="4906">
          <cell r="Z4906" t="str">
            <v/>
          </cell>
        </row>
        <row r="4907">
          <cell r="Z4907" t="str">
            <v/>
          </cell>
        </row>
        <row r="4908">
          <cell r="Z4908" t="str">
            <v/>
          </cell>
        </row>
        <row r="4909">
          <cell r="Z4909" t="str">
            <v/>
          </cell>
        </row>
        <row r="4910">
          <cell r="Z4910" t="str">
            <v/>
          </cell>
        </row>
        <row r="4911">
          <cell r="Z4911" t="str">
            <v/>
          </cell>
        </row>
        <row r="4912">
          <cell r="Z4912" t="str">
            <v/>
          </cell>
        </row>
        <row r="4913">
          <cell r="Z4913" t="str">
            <v/>
          </cell>
        </row>
        <row r="4914">
          <cell r="Z4914" t="str">
            <v/>
          </cell>
        </row>
        <row r="4915">
          <cell r="Z4915" t="str">
            <v/>
          </cell>
        </row>
        <row r="4916">
          <cell r="Z4916" t="str">
            <v/>
          </cell>
        </row>
        <row r="4917">
          <cell r="Z4917" t="str">
            <v/>
          </cell>
        </row>
        <row r="4918">
          <cell r="Z4918" t="str">
            <v/>
          </cell>
        </row>
        <row r="4919">
          <cell r="Z4919" t="str">
            <v/>
          </cell>
        </row>
        <row r="4920">
          <cell r="Z4920" t="str">
            <v/>
          </cell>
        </row>
        <row r="4921">
          <cell r="Z4921" t="str">
            <v/>
          </cell>
        </row>
        <row r="4922">
          <cell r="Z4922" t="str">
            <v/>
          </cell>
        </row>
        <row r="4923">
          <cell r="Z4923" t="str">
            <v/>
          </cell>
        </row>
        <row r="4924">
          <cell r="Z4924" t="str">
            <v/>
          </cell>
        </row>
        <row r="4925">
          <cell r="Z4925" t="str">
            <v/>
          </cell>
        </row>
        <row r="4926">
          <cell r="Z4926" t="str">
            <v/>
          </cell>
        </row>
        <row r="4927">
          <cell r="Z4927" t="str">
            <v/>
          </cell>
        </row>
        <row r="4928">
          <cell r="Z4928" t="str">
            <v/>
          </cell>
        </row>
        <row r="4929">
          <cell r="Z4929" t="str">
            <v/>
          </cell>
        </row>
        <row r="4930">
          <cell r="Z4930" t="str">
            <v/>
          </cell>
        </row>
        <row r="4931">
          <cell r="Z4931" t="str">
            <v/>
          </cell>
        </row>
        <row r="4932">
          <cell r="Z4932" t="str">
            <v/>
          </cell>
        </row>
        <row r="4933">
          <cell r="Z4933" t="str">
            <v/>
          </cell>
        </row>
        <row r="4934">
          <cell r="Z4934" t="str">
            <v/>
          </cell>
        </row>
        <row r="4935">
          <cell r="Z4935" t="str">
            <v/>
          </cell>
        </row>
        <row r="4936">
          <cell r="Z4936" t="str">
            <v/>
          </cell>
        </row>
        <row r="4937">
          <cell r="Z4937" t="str">
            <v/>
          </cell>
        </row>
        <row r="4938">
          <cell r="Z4938" t="str">
            <v/>
          </cell>
        </row>
        <row r="4939">
          <cell r="Z4939" t="str">
            <v/>
          </cell>
        </row>
        <row r="4940">
          <cell r="Z4940" t="str">
            <v/>
          </cell>
        </row>
        <row r="4941">
          <cell r="Z4941" t="str">
            <v/>
          </cell>
        </row>
        <row r="4942">
          <cell r="Z4942" t="str">
            <v/>
          </cell>
        </row>
        <row r="4943">
          <cell r="Z4943" t="str">
            <v/>
          </cell>
        </row>
        <row r="4944">
          <cell r="Z4944" t="str">
            <v/>
          </cell>
        </row>
        <row r="4945">
          <cell r="Z4945" t="str">
            <v/>
          </cell>
        </row>
        <row r="4946">
          <cell r="Z4946" t="str">
            <v/>
          </cell>
        </row>
        <row r="4947">
          <cell r="Z4947" t="str">
            <v/>
          </cell>
        </row>
        <row r="4948">
          <cell r="Z4948" t="str">
            <v/>
          </cell>
        </row>
        <row r="4949">
          <cell r="Z4949" t="str">
            <v/>
          </cell>
        </row>
        <row r="4950">
          <cell r="Z4950" t="str">
            <v/>
          </cell>
        </row>
        <row r="4951">
          <cell r="Z4951" t="str">
            <v/>
          </cell>
        </row>
        <row r="4952">
          <cell r="Z4952" t="str">
            <v/>
          </cell>
        </row>
        <row r="4953">
          <cell r="Z4953" t="str">
            <v/>
          </cell>
        </row>
        <row r="4954">
          <cell r="Z4954" t="str">
            <v/>
          </cell>
        </row>
        <row r="4955">
          <cell r="Z4955" t="str">
            <v/>
          </cell>
        </row>
        <row r="4956">
          <cell r="Z4956" t="str">
            <v/>
          </cell>
        </row>
        <row r="4957">
          <cell r="Z4957" t="str">
            <v/>
          </cell>
        </row>
        <row r="4958">
          <cell r="Z4958" t="str">
            <v/>
          </cell>
        </row>
        <row r="4959">
          <cell r="Z4959" t="str">
            <v/>
          </cell>
        </row>
        <row r="4960">
          <cell r="Z4960" t="str">
            <v/>
          </cell>
        </row>
        <row r="4961">
          <cell r="Z4961" t="str">
            <v/>
          </cell>
        </row>
        <row r="4962">
          <cell r="Z4962" t="str">
            <v/>
          </cell>
        </row>
        <row r="4963">
          <cell r="Z4963" t="str">
            <v/>
          </cell>
        </row>
        <row r="4964">
          <cell r="Z4964" t="str">
            <v/>
          </cell>
        </row>
        <row r="4965">
          <cell r="Z4965" t="str">
            <v/>
          </cell>
        </row>
        <row r="4966">
          <cell r="Z4966" t="str">
            <v/>
          </cell>
        </row>
        <row r="4967">
          <cell r="Z4967" t="str">
            <v/>
          </cell>
        </row>
        <row r="4968">
          <cell r="Z4968" t="str">
            <v/>
          </cell>
        </row>
        <row r="4969">
          <cell r="Z4969" t="str">
            <v/>
          </cell>
        </row>
        <row r="4970">
          <cell r="Z4970" t="str">
            <v/>
          </cell>
        </row>
        <row r="4971">
          <cell r="Z4971" t="str">
            <v/>
          </cell>
        </row>
        <row r="4972">
          <cell r="Z4972" t="str">
            <v/>
          </cell>
        </row>
        <row r="4973">
          <cell r="Z4973" t="str">
            <v/>
          </cell>
        </row>
        <row r="4974">
          <cell r="Z4974" t="str">
            <v/>
          </cell>
        </row>
        <row r="4975">
          <cell r="Z4975" t="str">
            <v/>
          </cell>
        </row>
        <row r="4976">
          <cell r="Z4976" t="str">
            <v/>
          </cell>
        </row>
        <row r="4977">
          <cell r="Z4977" t="str">
            <v/>
          </cell>
        </row>
        <row r="4978">
          <cell r="Z4978" t="str">
            <v/>
          </cell>
        </row>
        <row r="4979">
          <cell r="Z4979" t="str">
            <v/>
          </cell>
        </row>
        <row r="4980">
          <cell r="Z4980" t="str">
            <v/>
          </cell>
        </row>
        <row r="4981">
          <cell r="Z4981" t="str">
            <v/>
          </cell>
        </row>
        <row r="4982">
          <cell r="Z4982" t="str">
            <v/>
          </cell>
        </row>
        <row r="4983">
          <cell r="Z4983" t="str">
            <v/>
          </cell>
        </row>
        <row r="4984">
          <cell r="Z4984" t="str">
            <v/>
          </cell>
        </row>
        <row r="4985">
          <cell r="Z4985" t="str">
            <v/>
          </cell>
        </row>
        <row r="4986">
          <cell r="Z4986" t="str">
            <v/>
          </cell>
        </row>
        <row r="4987">
          <cell r="Z4987" t="str">
            <v/>
          </cell>
        </row>
        <row r="4988">
          <cell r="Z4988" t="str">
            <v/>
          </cell>
        </row>
        <row r="4989">
          <cell r="Z4989" t="str">
            <v/>
          </cell>
        </row>
        <row r="4990">
          <cell r="Z4990" t="str">
            <v/>
          </cell>
        </row>
        <row r="4991">
          <cell r="Z4991" t="str">
            <v/>
          </cell>
        </row>
        <row r="4992">
          <cell r="Z4992" t="str">
            <v/>
          </cell>
        </row>
        <row r="4993">
          <cell r="Z4993" t="str">
            <v/>
          </cell>
        </row>
        <row r="4994">
          <cell r="Z4994" t="str">
            <v/>
          </cell>
        </row>
        <row r="4995">
          <cell r="Z4995" t="str">
            <v/>
          </cell>
        </row>
        <row r="4996">
          <cell r="Z4996" t="str">
            <v/>
          </cell>
        </row>
        <row r="4997">
          <cell r="Z4997" t="str">
            <v/>
          </cell>
        </row>
        <row r="4998">
          <cell r="Z4998" t="str">
            <v/>
          </cell>
        </row>
        <row r="4999">
          <cell r="Z4999" t="str">
            <v/>
          </cell>
        </row>
        <row r="5000">
          <cell r="Z5000" t="str">
            <v/>
          </cell>
        </row>
        <row r="5001">
          <cell r="Z5001" t="str">
            <v/>
          </cell>
        </row>
        <row r="5002">
          <cell r="Z5002" t="str">
            <v/>
          </cell>
        </row>
        <row r="5003">
          <cell r="Z5003" t="str">
            <v/>
          </cell>
        </row>
        <row r="5004">
          <cell r="Z5004" t="str">
            <v/>
          </cell>
        </row>
        <row r="5005">
          <cell r="Z5005" t="str">
            <v/>
          </cell>
        </row>
        <row r="5006">
          <cell r="Z5006" t="str">
            <v/>
          </cell>
        </row>
        <row r="5007">
          <cell r="Z5007" t="str">
            <v/>
          </cell>
        </row>
        <row r="5008">
          <cell r="Z5008" t="str">
            <v/>
          </cell>
        </row>
        <row r="5009">
          <cell r="Z5009" t="str">
            <v/>
          </cell>
        </row>
        <row r="5010">
          <cell r="Z5010" t="str">
            <v/>
          </cell>
        </row>
        <row r="5011">
          <cell r="Z5011" t="str">
            <v/>
          </cell>
        </row>
        <row r="5012">
          <cell r="Z5012" t="str">
            <v/>
          </cell>
        </row>
        <row r="5013">
          <cell r="Z5013" t="str">
            <v/>
          </cell>
        </row>
        <row r="5014">
          <cell r="Z5014" t="str">
            <v/>
          </cell>
        </row>
        <row r="5015">
          <cell r="Z5015" t="str">
            <v/>
          </cell>
        </row>
        <row r="5016">
          <cell r="Z5016" t="str">
            <v/>
          </cell>
        </row>
        <row r="5017">
          <cell r="Z5017" t="str">
            <v/>
          </cell>
        </row>
        <row r="5018">
          <cell r="Z5018" t="str">
            <v/>
          </cell>
        </row>
        <row r="5019">
          <cell r="Z5019" t="str">
            <v/>
          </cell>
        </row>
        <row r="5020">
          <cell r="Z5020" t="str">
            <v/>
          </cell>
        </row>
        <row r="5021">
          <cell r="Z5021" t="str">
            <v/>
          </cell>
        </row>
        <row r="5022">
          <cell r="Z5022" t="str">
            <v/>
          </cell>
        </row>
        <row r="5023">
          <cell r="Z5023" t="str">
            <v/>
          </cell>
        </row>
        <row r="5024">
          <cell r="Z5024" t="str">
            <v/>
          </cell>
        </row>
        <row r="5025">
          <cell r="Z5025" t="str">
            <v/>
          </cell>
        </row>
        <row r="5026">
          <cell r="Z5026" t="str">
            <v/>
          </cell>
        </row>
        <row r="5027">
          <cell r="Z5027" t="str">
            <v/>
          </cell>
        </row>
        <row r="5028">
          <cell r="Z5028" t="str">
            <v/>
          </cell>
        </row>
        <row r="5029">
          <cell r="Z5029" t="str">
            <v/>
          </cell>
        </row>
        <row r="5030">
          <cell r="Z5030" t="str">
            <v/>
          </cell>
        </row>
        <row r="5031">
          <cell r="Z5031" t="str">
            <v/>
          </cell>
        </row>
        <row r="5032">
          <cell r="Z5032" t="str">
            <v/>
          </cell>
        </row>
        <row r="5033">
          <cell r="Z5033" t="str">
            <v/>
          </cell>
        </row>
        <row r="5034">
          <cell r="Z5034" t="str">
            <v/>
          </cell>
        </row>
        <row r="5035">
          <cell r="Z5035" t="str">
            <v/>
          </cell>
        </row>
        <row r="5036">
          <cell r="Z5036" t="str">
            <v/>
          </cell>
        </row>
        <row r="5037">
          <cell r="Z5037" t="str">
            <v/>
          </cell>
        </row>
        <row r="5038">
          <cell r="Z5038" t="str">
            <v/>
          </cell>
        </row>
        <row r="5039">
          <cell r="Z5039" t="str">
            <v/>
          </cell>
        </row>
        <row r="5040">
          <cell r="Z5040" t="str">
            <v/>
          </cell>
        </row>
        <row r="5041">
          <cell r="Z5041" t="str">
            <v/>
          </cell>
        </row>
        <row r="5042">
          <cell r="Z5042" t="str">
            <v/>
          </cell>
        </row>
        <row r="5043">
          <cell r="Z5043" t="str">
            <v/>
          </cell>
        </row>
        <row r="5044">
          <cell r="Z5044" t="str">
            <v/>
          </cell>
        </row>
        <row r="5045">
          <cell r="Z5045" t="str">
            <v/>
          </cell>
        </row>
        <row r="5046">
          <cell r="Z5046" t="str">
            <v/>
          </cell>
        </row>
        <row r="5047">
          <cell r="Z5047" t="str">
            <v/>
          </cell>
        </row>
        <row r="5048">
          <cell r="Z5048" t="str">
            <v/>
          </cell>
        </row>
        <row r="5049">
          <cell r="Z5049" t="str">
            <v/>
          </cell>
        </row>
        <row r="5050">
          <cell r="Z5050" t="str">
            <v/>
          </cell>
        </row>
        <row r="5051">
          <cell r="Z5051" t="str">
            <v/>
          </cell>
        </row>
        <row r="5052">
          <cell r="Z5052" t="str">
            <v/>
          </cell>
        </row>
        <row r="5053">
          <cell r="Z5053" t="str">
            <v/>
          </cell>
        </row>
        <row r="5054">
          <cell r="Z5054" t="str">
            <v/>
          </cell>
        </row>
        <row r="5055">
          <cell r="Z5055" t="str">
            <v/>
          </cell>
        </row>
        <row r="5056">
          <cell r="Z5056" t="str">
            <v/>
          </cell>
        </row>
        <row r="5057">
          <cell r="Z5057" t="str">
            <v/>
          </cell>
        </row>
        <row r="5058">
          <cell r="Z5058" t="str">
            <v/>
          </cell>
        </row>
        <row r="5059">
          <cell r="Z5059" t="str">
            <v/>
          </cell>
        </row>
        <row r="5060">
          <cell r="Z5060" t="str">
            <v/>
          </cell>
        </row>
        <row r="5061">
          <cell r="Z5061" t="str">
            <v/>
          </cell>
        </row>
        <row r="5062">
          <cell r="Z5062" t="str">
            <v/>
          </cell>
        </row>
        <row r="5063">
          <cell r="Z5063" t="str">
            <v/>
          </cell>
        </row>
        <row r="5064">
          <cell r="Z5064" t="str">
            <v/>
          </cell>
        </row>
        <row r="5065">
          <cell r="Z5065" t="str">
            <v/>
          </cell>
        </row>
        <row r="5066">
          <cell r="Z5066" t="str">
            <v/>
          </cell>
        </row>
        <row r="5067">
          <cell r="Z5067" t="str">
            <v/>
          </cell>
        </row>
        <row r="5068">
          <cell r="Z5068" t="str">
            <v/>
          </cell>
        </row>
        <row r="5069">
          <cell r="Z5069" t="str">
            <v/>
          </cell>
        </row>
        <row r="5070">
          <cell r="Z5070" t="str">
            <v/>
          </cell>
        </row>
        <row r="5071">
          <cell r="Z5071" t="str">
            <v/>
          </cell>
        </row>
        <row r="5072">
          <cell r="Z5072" t="str">
            <v/>
          </cell>
        </row>
        <row r="5073">
          <cell r="Z5073" t="str">
            <v/>
          </cell>
        </row>
        <row r="5074">
          <cell r="Z5074" t="str">
            <v/>
          </cell>
        </row>
        <row r="5075">
          <cell r="Z5075" t="str">
            <v/>
          </cell>
        </row>
        <row r="5076">
          <cell r="Z5076" t="str">
            <v/>
          </cell>
        </row>
        <row r="5077">
          <cell r="Z5077" t="str">
            <v/>
          </cell>
        </row>
        <row r="5078">
          <cell r="Z5078" t="str">
            <v/>
          </cell>
        </row>
        <row r="5079">
          <cell r="Z5079" t="str">
            <v/>
          </cell>
        </row>
        <row r="5080">
          <cell r="Z5080" t="str">
            <v/>
          </cell>
        </row>
        <row r="5081">
          <cell r="Z5081" t="str">
            <v/>
          </cell>
        </row>
        <row r="5082">
          <cell r="Z5082" t="str">
            <v/>
          </cell>
        </row>
        <row r="5083">
          <cell r="Z5083" t="str">
            <v/>
          </cell>
        </row>
        <row r="5084">
          <cell r="Z5084" t="str">
            <v/>
          </cell>
        </row>
        <row r="5085">
          <cell r="Z5085" t="str">
            <v/>
          </cell>
        </row>
        <row r="5086">
          <cell r="Z5086" t="str">
            <v/>
          </cell>
        </row>
        <row r="5087">
          <cell r="Z5087" t="str">
            <v/>
          </cell>
        </row>
        <row r="5088">
          <cell r="Z5088" t="str">
            <v/>
          </cell>
        </row>
        <row r="5089">
          <cell r="Z5089" t="str">
            <v/>
          </cell>
        </row>
        <row r="5090">
          <cell r="Z5090" t="str">
            <v/>
          </cell>
        </row>
        <row r="5091">
          <cell r="Z5091" t="str">
            <v/>
          </cell>
        </row>
        <row r="5092">
          <cell r="Z5092" t="str">
            <v/>
          </cell>
        </row>
        <row r="5093">
          <cell r="Z5093" t="str">
            <v/>
          </cell>
        </row>
        <row r="5094">
          <cell r="Z5094" t="str">
            <v/>
          </cell>
        </row>
        <row r="5095">
          <cell r="Z5095" t="str">
            <v/>
          </cell>
        </row>
        <row r="5096">
          <cell r="Z5096" t="str">
            <v/>
          </cell>
        </row>
        <row r="5097">
          <cell r="Z5097" t="str">
            <v/>
          </cell>
        </row>
        <row r="5098">
          <cell r="Z5098" t="str">
            <v/>
          </cell>
        </row>
        <row r="5099">
          <cell r="Z5099" t="str">
            <v/>
          </cell>
        </row>
        <row r="5100">
          <cell r="Z5100" t="str">
            <v/>
          </cell>
        </row>
        <row r="5101">
          <cell r="Z5101" t="str">
            <v/>
          </cell>
        </row>
        <row r="5102">
          <cell r="Z5102" t="str">
            <v/>
          </cell>
        </row>
        <row r="5103">
          <cell r="Z5103" t="str">
            <v/>
          </cell>
        </row>
        <row r="5104">
          <cell r="Z5104" t="str">
            <v/>
          </cell>
        </row>
        <row r="5105">
          <cell r="Z5105" t="str">
            <v/>
          </cell>
        </row>
        <row r="5106">
          <cell r="Z5106" t="str">
            <v/>
          </cell>
        </row>
        <row r="5107">
          <cell r="Z5107" t="str">
            <v/>
          </cell>
        </row>
        <row r="5108">
          <cell r="Z5108" t="str">
            <v/>
          </cell>
        </row>
        <row r="5109">
          <cell r="Z5109" t="str">
            <v/>
          </cell>
        </row>
        <row r="5110">
          <cell r="Z5110" t="str">
            <v/>
          </cell>
        </row>
        <row r="5111">
          <cell r="Z5111" t="str">
            <v/>
          </cell>
        </row>
        <row r="5112">
          <cell r="Z5112" t="str">
            <v/>
          </cell>
        </row>
        <row r="5113">
          <cell r="Z5113" t="str">
            <v/>
          </cell>
        </row>
        <row r="5114">
          <cell r="Z5114" t="str">
            <v/>
          </cell>
        </row>
        <row r="5115">
          <cell r="Z5115" t="str">
            <v/>
          </cell>
        </row>
        <row r="5116">
          <cell r="Z5116" t="str">
            <v/>
          </cell>
        </row>
        <row r="5117">
          <cell r="Z5117" t="str">
            <v/>
          </cell>
        </row>
        <row r="5118">
          <cell r="Z5118" t="str">
            <v/>
          </cell>
        </row>
        <row r="5119">
          <cell r="Z5119" t="str">
            <v/>
          </cell>
        </row>
        <row r="5120">
          <cell r="Z5120" t="str">
            <v/>
          </cell>
        </row>
        <row r="5121">
          <cell r="Z5121" t="str">
            <v/>
          </cell>
        </row>
        <row r="5122">
          <cell r="Z5122" t="str">
            <v/>
          </cell>
        </row>
        <row r="5123">
          <cell r="Z5123" t="str">
            <v/>
          </cell>
        </row>
        <row r="5124">
          <cell r="Z5124" t="str">
            <v/>
          </cell>
        </row>
        <row r="5125">
          <cell r="Z5125" t="str">
            <v/>
          </cell>
        </row>
        <row r="5126">
          <cell r="Z5126" t="str">
            <v/>
          </cell>
        </row>
        <row r="5127">
          <cell r="Z5127" t="str">
            <v/>
          </cell>
        </row>
        <row r="5128">
          <cell r="Z5128" t="str">
            <v/>
          </cell>
        </row>
        <row r="5129">
          <cell r="Z5129" t="str">
            <v/>
          </cell>
        </row>
        <row r="5130">
          <cell r="Z5130" t="str">
            <v/>
          </cell>
        </row>
        <row r="5131">
          <cell r="Z5131" t="str">
            <v/>
          </cell>
        </row>
        <row r="5132">
          <cell r="Z5132" t="str">
            <v/>
          </cell>
        </row>
        <row r="5133">
          <cell r="Z5133" t="str">
            <v/>
          </cell>
        </row>
        <row r="5134">
          <cell r="Z5134" t="str">
            <v/>
          </cell>
        </row>
        <row r="5135">
          <cell r="Z5135" t="str">
            <v/>
          </cell>
        </row>
        <row r="5136">
          <cell r="Z5136" t="str">
            <v/>
          </cell>
        </row>
        <row r="5137">
          <cell r="Z5137" t="str">
            <v/>
          </cell>
        </row>
        <row r="5138">
          <cell r="Z5138" t="str">
            <v/>
          </cell>
        </row>
        <row r="5139">
          <cell r="Z5139" t="str">
            <v/>
          </cell>
        </row>
        <row r="5140">
          <cell r="Z5140" t="str">
            <v/>
          </cell>
        </row>
        <row r="5141">
          <cell r="Z5141" t="str">
            <v/>
          </cell>
        </row>
        <row r="5142">
          <cell r="Z5142" t="str">
            <v/>
          </cell>
        </row>
        <row r="5143">
          <cell r="Z5143" t="str">
            <v/>
          </cell>
        </row>
        <row r="5144">
          <cell r="Z5144" t="str">
            <v/>
          </cell>
        </row>
        <row r="5145">
          <cell r="Z5145" t="str">
            <v/>
          </cell>
        </row>
        <row r="5146">
          <cell r="Z5146" t="str">
            <v/>
          </cell>
        </row>
        <row r="5147">
          <cell r="Z5147" t="str">
            <v/>
          </cell>
        </row>
        <row r="5148">
          <cell r="Z5148" t="str">
            <v/>
          </cell>
        </row>
        <row r="5149">
          <cell r="Z5149" t="str">
            <v/>
          </cell>
        </row>
        <row r="5150">
          <cell r="Z5150" t="str">
            <v/>
          </cell>
        </row>
        <row r="5151">
          <cell r="Z5151" t="str">
            <v/>
          </cell>
        </row>
        <row r="5152">
          <cell r="Z5152" t="str">
            <v/>
          </cell>
        </row>
        <row r="5153">
          <cell r="Z5153" t="str">
            <v/>
          </cell>
        </row>
        <row r="5154">
          <cell r="Z5154" t="str">
            <v/>
          </cell>
        </row>
        <row r="5155">
          <cell r="Z5155" t="str">
            <v/>
          </cell>
        </row>
        <row r="5156">
          <cell r="Z5156" t="str">
            <v/>
          </cell>
        </row>
        <row r="5157">
          <cell r="Z5157" t="str">
            <v/>
          </cell>
        </row>
        <row r="5158">
          <cell r="Z5158" t="str">
            <v/>
          </cell>
        </row>
        <row r="5159">
          <cell r="Z5159" t="str">
            <v/>
          </cell>
        </row>
        <row r="5160">
          <cell r="Z5160" t="str">
            <v/>
          </cell>
        </row>
        <row r="5161">
          <cell r="Z5161" t="str">
            <v/>
          </cell>
        </row>
        <row r="5162">
          <cell r="Z5162" t="str">
            <v/>
          </cell>
        </row>
        <row r="5163">
          <cell r="Z5163" t="str">
            <v/>
          </cell>
        </row>
        <row r="5164">
          <cell r="Z5164" t="str">
            <v/>
          </cell>
        </row>
        <row r="5165">
          <cell r="Z5165" t="str">
            <v/>
          </cell>
        </row>
        <row r="5166">
          <cell r="Z5166" t="str">
            <v/>
          </cell>
        </row>
        <row r="5167">
          <cell r="Z5167" t="str">
            <v/>
          </cell>
        </row>
        <row r="5168">
          <cell r="Z5168" t="str">
            <v/>
          </cell>
        </row>
        <row r="5169">
          <cell r="Z5169" t="str">
            <v/>
          </cell>
        </row>
        <row r="5170">
          <cell r="Z5170" t="str">
            <v/>
          </cell>
        </row>
        <row r="5171">
          <cell r="Z5171" t="str">
            <v/>
          </cell>
        </row>
        <row r="5172">
          <cell r="Z5172" t="str">
            <v/>
          </cell>
        </row>
        <row r="5173">
          <cell r="Z5173" t="str">
            <v/>
          </cell>
        </row>
        <row r="5174">
          <cell r="Z5174" t="str">
            <v/>
          </cell>
        </row>
        <row r="5175">
          <cell r="Z5175" t="str">
            <v/>
          </cell>
        </row>
        <row r="5176">
          <cell r="Z5176" t="str">
            <v/>
          </cell>
        </row>
        <row r="5177">
          <cell r="Z5177" t="str">
            <v/>
          </cell>
        </row>
        <row r="5178">
          <cell r="Z5178" t="str">
            <v/>
          </cell>
        </row>
        <row r="5179">
          <cell r="Z5179" t="str">
            <v/>
          </cell>
        </row>
        <row r="5180">
          <cell r="Z5180" t="str">
            <v/>
          </cell>
        </row>
        <row r="5181">
          <cell r="Z5181" t="str">
            <v/>
          </cell>
        </row>
        <row r="5182">
          <cell r="Z5182" t="str">
            <v/>
          </cell>
        </row>
        <row r="5183">
          <cell r="Z5183" t="str">
            <v/>
          </cell>
        </row>
        <row r="5184">
          <cell r="Z5184" t="str">
            <v/>
          </cell>
        </row>
        <row r="5185">
          <cell r="Z5185" t="str">
            <v/>
          </cell>
        </row>
        <row r="5186">
          <cell r="Z5186" t="str">
            <v/>
          </cell>
        </row>
        <row r="5187">
          <cell r="Z5187" t="str">
            <v/>
          </cell>
        </row>
        <row r="5188">
          <cell r="Z5188" t="str">
            <v/>
          </cell>
        </row>
        <row r="5189">
          <cell r="Z5189" t="str">
            <v/>
          </cell>
        </row>
        <row r="5190">
          <cell r="Z5190" t="str">
            <v/>
          </cell>
        </row>
        <row r="5191">
          <cell r="Z5191" t="str">
            <v/>
          </cell>
        </row>
        <row r="5192">
          <cell r="Z5192" t="str">
            <v/>
          </cell>
        </row>
        <row r="5193">
          <cell r="Z5193" t="str">
            <v/>
          </cell>
        </row>
        <row r="5194">
          <cell r="Z5194" t="str">
            <v/>
          </cell>
        </row>
        <row r="5195">
          <cell r="Z5195" t="str">
            <v/>
          </cell>
        </row>
        <row r="5196">
          <cell r="Z5196" t="str">
            <v/>
          </cell>
        </row>
        <row r="5197">
          <cell r="Z5197" t="str">
            <v/>
          </cell>
        </row>
        <row r="5198">
          <cell r="Z5198" t="str">
            <v/>
          </cell>
        </row>
        <row r="5199">
          <cell r="Z5199" t="str">
            <v/>
          </cell>
        </row>
        <row r="5200">
          <cell r="Z5200" t="str">
            <v/>
          </cell>
        </row>
        <row r="5201">
          <cell r="Z5201" t="str">
            <v/>
          </cell>
        </row>
        <row r="5202">
          <cell r="Z5202" t="str">
            <v/>
          </cell>
        </row>
        <row r="5203">
          <cell r="Z5203" t="str">
            <v/>
          </cell>
        </row>
        <row r="5204">
          <cell r="Z5204" t="str">
            <v/>
          </cell>
        </row>
        <row r="5205">
          <cell r="Z5205" t="str">
            <v/>
          </cell>
        </row>
        <row r="5206">
          <cell r="Z5206" t="str">
            <v/>
          </cell>
        </row>
        <row r="5207">
          <cell r="Z5207" t="str">
            <v/>
          </cell>
        </row>
        <row r="5208">
          <cell r="Z5208" t="str">
            <v/>
          </cell>
        </row>
        <row r="5209">
          <cell r="Z5209" t="str">
            <v/>
          </cell>
        </row>
        <row r="5210">
          <cell r="Z5210" t="str">
            <v/>
          </cell>
        </row>
        <row r="5211">
          <cell r="Z5211" t="str">
            <v/>
          </cell>
        </row>
        <row r="5212">
          <cell r="Z5212" t="str">
            <v/>
          </cell>
        </row>
        <row r="5213">
          <cell r="Z5213" t="str">
            <v/>
          </cell>
        </row>
        <row r="5214">
          <cell r="Z5214" t="str">
            <v/>
          </cell>
        </row>
        <row r="5215">
          <cell r="Z5215" t="str">
            <v/>
          </cell>
        </row>
        <row r="5216">
          <cell r="Z5216" t="str">
            <v/>
          </cell>
        </row>
        <row r="5217">
          <cell r="Z5217" t="str">
            <v/>
          </cell>
        </row>
        <row r="5218">
          <cell r="Z5218" t="str">
            <v/>
          </cell>
        </row>
        <row r="5219">
          <cell r="Z5219" t="str">
            <v/>
          </cell>
        </row>
        <row r="5220">
          <cell r="Z5220" t="str">
            <v/>
          </cell>
        </row>
        <row r="5221">
          <cell r="Z5221" t="str">
            <v/>
          </cell>
        </row>
        <row r="5222">
          <cell r="Z5222" t="str">
            <v/>
          </cell>
        </row>
        <row r="5223">
          <cell r="Z5223" t="str">
            <v/>
          </cell>
        </row>
        <row r="5224">
          <cell r="Z5224" t="str">
            <v/>
          </cell>
        </row>
        <row r="5225">
          <cell r="Z5225" t="str">
            <v/>
          </cell>
        </row>
        <row r="5226">
          <cell r="Z5226" t="str">
            <v/>
          </cell>
        </row>
        <row r="5227">
          <cell r="Z5227" t="str">
            <v/>
          </cell>
        </row>
        <row r="5228">
          <cell r="Z5228" t="str">
            <v/>
          </cell>
        </row>
        <row r="5229">
          <cell r="Z5229" t="str">
            <v/>
          </cell>
        </row>
        <row r="5230">
          <cell r="Z5230" t="str">
            <v/>
          </cell>
        </row>
        <row r="5231">
          <cell r="Z5231" t="str">
            <v/>
          </cell>
        </row>
        <row r="5232">
          <cell r="Z5232" t="str">
            <v/>
          </cell>
        </row>
        <row r="5233">
          <cell r="Z5233" t="str">
            <v/>
          </cell>
        </row>
        <row r="5234">
          <cell r="Z5234" t="str">
            <v/>
          </cell>
        </row>
        <row r="5235">
          <cell r="Z5235" t="str">
            <v/>
          </cell>
        </row>
        <row r="5236">
          <cell r="Z5236" t="str">
            <v/>
          </cell>
        </row>
        <row r="5237">
          <cell r="Z5237" t="str">
            <v/>
          </cell>
        </row>
        <row r="5238">
          <cell r="Z5238" t="str">
            <v/>
          </cell>
        </row>
        <row r="5239">
          <cell r="Z5239" t="str">
            <v/>
          </cell>
        </row>
        <row r="5240">
          <cell r="Z5240" t="str">
            <v/>
          </cell>
        </row>
        <row r="5241">
          <cell r="Z5241" t="str">
            <v/>
          </cell>
        </row>
        <row r="5242">
          <cell r="Z5242" t="str">
            <v/>
          </cell>
        </row>
        <row r="5243">
          <cell r="Z5243" t="str">
            <v/>
          </cell>
        </row>
        <row r="5244">
          <cell r="Z5244" t="str">
            <v/>
          </cell>
        </row>
        <row r="5245">
          <cell r="Z5245" t="str">
            <v/>
          </cell>
        </row>
        <row r="5246">
          <cell r="Z5246" t="str">
            <v/>
          </cell>
        </row>
        <row r="5247">
          <cell r="Z5247" t="str">
            <v/>
          </cell>
        </row>
        <row r="5248">
          <cell r="Z5248" t="str">
            <v/>
          </cell>
        </row>
        <row r="5249">
          <cell r="Z5249" t="str">
            <v/>
          </cell>
        </row>
        <row r="5250">
          <cell r="Z5250" t="str">
            <v/>
          </cell>
        </row>
        <row r="5251">
          <cell r="Z5251" t="str">
            <v/>
          </cell>
        </row>
        <row r="5252">
          <cell r="Z5252" t="str">
            <v/>
          </cell>
        </row>
        <row r="5253">
          <cell r="Z5253" t="str">
            <v/>
          </cell>
        </row>
        <row r="5254">
          <cell r="Z5254" t="str">
            <v/>
          </cell>
        </row>
        <row r="5255">
          <cell r="Z5255" t="str">
            <v/>
          </cell>
        </row>
        <row r="5256">
          <cell r="Z5256" t="str">
            <v/>
          </cell>
        </row>
        <row r="5257">
          <cell r="Z5257" t="str">
            <v/>
          </cell>
        </row>
        <row r="5258">
          <cell r="Z5258" t="str">
            <v/>
          </cell>
        </row>
        <row r="5259">
          <cell r="Z5259" t="str">
            <v/>
          </cell>
        </row>
        <row r="5260">
          <cell r="Z5260" t="str">
            <v/>
          </cell>
        </row>
        <row r="5261">
          <cell r="Z5261" t="str">
            <v/>
          </cell>
        </row>
        <row r="5262">
          <cell r="Z5262" t="str">
            <v/>
          </cell>
        </row>
        <row r="5263">
          <cell r="Z5263" t="str">
            <v/>
          </cell>
        </row>
        <row r="5264">
          <cell r="Z5264" t="str">
            <v/>
          </cell>
        </row>
        <row r="5265">
          <cell r="Z5265" t="str">
            <v/>
          </cell>
        </row>
        <row r="5266">
          <cell r="Z5266" t="str">
            <v/>
          </cell>
        </row>
        <row r="5267">
          <cell r="Z5267" t="str">
            <v/>
          </cell>
        </row>
        <row r="5268">
          <cell r="Z5268" t="str">
            <v/>
          </cell>
        </row>
        <row r="5269">
          <cell r="Z5269" t="str">
            <v/>
          </cell>
        </row>
        <row r="5270">
          <cell r="Z5270" t="str">
            <v/>
          </cell>
        </row>
        <row r="5271">
          <cell r="Z5271" t="str">
            <v/>
          </cell>
        </row>
        <row r="5272">
          <cell r="Z5272" t="str">
            <v/>
          </cell>
        </row>
        <row r="5273">
          <cell r="Z5273" t="str">
            <v/>
          </cell>
        </row>
        <row r="5274">
          <cell r="Z5274" t="str">
            <v/>
          </cell>
        </row>
        <row r="5275">
          <cell r="Z5275" t="str">
            <v/>
          </cell>
        </row>
        <row r="5276">
          <cell r="Z5276" t="str">
            <v/>
          </cell>
        </row>
        <row r="5277">
          <cell r="Z5277" t="str">
            <v/>
          </cell>
        </row>
        <row r="5278">
          <cell r="Z5278" t="str">
            <v/>
          </cell>
        </row>
        <row r="5279">
          <cell r="Z5279" t="str">
            <v/>
          </cell>
        </row>
        <row r="5280">
          <cell r="Z5280" t="str">
            <v/>
          </cell>
        </row>
        <row r="5281">
          <cell r="Z5281" t="str">
            <v/>
          </cell>
        </row>
        <row r="5282">
          <cell r="Z5282" t="str">
            <v/>
          </cell>
        </row>
        <row r="5283">
          <cell r="Z5283" t="str">
            <v/>
          </cell>
        </row>
        <row r="5284">
          <cell r="Z5284" t="str">
            <v/>
          </cell>
        </row>
        <row r="5285">
          <cell r="Z5285" t="str">
            <v/>
          </cell>
        </row>
        <row r="5286">
          <cell r="Z5286" t="str">
            <v/>
          </cell>
        </row>
        <row r="5287">
          <cell r="Z5287" t="str">
            <v/>
          </cell>
        </row>
        <row r="5288">
          <cell r="Z5288" t="str">
            <v/>
          </cell>
        </row>
        <row r="5289">
          <cell r="Z5289" t="str">
            <v/>
          </cell>
        </row>
        <row r="5290">
          <cell r="Z5290" t="str">
            <v/>
          </cell>
        </row>
        <row r="5291">
          <cell r="Z5291" t="str">
            <v/>
          </cell>
        </row>
        <row r="5292">
          <cell r="Z5292" t="str">
            <v/>
          </cell>
        </row>
        <row r="5293">
          <cell r="Z5293" t="str">
            <v/>
          </cell>
        </row>
        <row r="5294">
          <cell r="Z5294" t="str">
            <v/>
          </cell>
        </row>
        <row r="5295">
          <cell r="Z5295" t="str">
            <v/>
          </cell>
        </row>
        <row r="5296">
          <cell r="Z5296" t="str">
            <v/>
          </cell>
        </row>
        <row r="5297">
          <cell r="Z5297" t="str">
            <v/>
          </cell>
        </row>
        <row r="5298">
          <cell r="Z5298" t="str">
            <v/>
          </cell>
        </row>
        <row r="5299">
          <cell r="Z5299" t="str">
            <v/>
          </cell>
        </row>
        <row r="5300">
          <cell r="Z5300" t="str">
            <v/>
          </cell>
        </row>
        <row r="5301">
          <cell r="Z5301" t="str">
            <v/>
          </cell>
        </row>
        <row r="5302">
          <cell r="Z5302" t="str">
            <v/>
          </cell>
        </row>
        <row r="5303">
          <cell r="Z5303" t="str">
            <v/>
          </cell>
        </row>
        <row r="5304">
          <cell r="Z5304" t="str">
            <v/>
          </cell>
        </row>
        <row r="5305">
          <cell r="Z5305" t="str">
            <v/>
          </cell>
        </row>
        <row r="5306">
          <cell r="Z5306" t="str">
            <v/>
          </cell>
        </row>
        <row r="5307">
          <cell r="Z5307" t="str">
            <v/>
          </cell>
        </row>
        <row r="5308">
          <cell r="Z5308" t="str">
            <v/>
          </cell>
        </row>
        <row r="5309">
          <cell r="Z5309" t="str">
            <v/>
          </cell>
        </row>
        <row r="5310">
          <cell r="Z5310" t="str">
            <v/>
          </cell>
        </row>
        <row r="5311">
          <cell r="Z5311" t="str">
            <v/>
          </cell>
        </row>
        <row r="5312">
          <cell r="Z5312" t="str">
            <v/>
          </cell>
        </row>
        <row r="5313">
          <cell r="Z5313" t="str">
            <v/>
          </cell>
        </row>
        <row r="5314">
          <cell r="Z5314" t="str">
            <v/>
          </cell>
        </row>
        <row r="5315">
          <cell r="Z5315" t="str">
            <v/>
          </cell>
        </row>
        <row r="5316">
          <cell r="Z5316" t="str">
            <v/>
          </cell>
        </row>
        <row r="5317">
          <cell r="Z5317" t="str">
            <v/>
          </cell>
        </row>
        <row r="5318">
          <cell r="Z5318" t="str">
            <v/>
          </cell>
        </row>
        <row r="5319">
          <cell r="Z5319" t="str">
            <v/>
          </cell>
        </row>
        <row r="5320">
          <cell r="Z5320" t="str">
            <v/>
          </cell>
        </row>
        <row r="5321">
          <cell r="Z5321" t="str">
            <v/>
          </cell>
        </row>
        <row r="5322">
          <cell r="Z5322" t="str">
            <v/>
          </cell>
        </row>
        <row r="5323">
          <cell r="Z5323" t="str">
            <v/>
          </cell>
        </row>
        <row r="5324">
          <cell r="Z5324" t="str">
            <v/>
          </cell>
        </row>
        <row r="5325">
          <cell r="Z5325" t="str">
            <v/>
          </cell>
        </row>
        <row r="5326">
          <cell r="Z5326" t="str">
            <v/>
          </cell>
        </row>
        <row r="5327">
          <cell r="Z5327" t="str">
            <v/>
          </cell>
        </row>
        <row r="5328">
          <cell r="Z5328" t="str">
            <v/>
          </cell>
        </row>
        <row r="5329">
          <cell r="Z5329" t="str">
            <v/>
          </cell>
        </row>
        <row r="5330">
          <cell r="Z5330" t="str">
            <v/>
          </cell>
        </row>
        <row r="5331">
          <cell r="Z5331" t="str">
            <v/>
          </cell>
        </row>
        <row r="5332">
          <cell r="Z5332" t="str">
            <v/>
          </cell>
        </row>
        <row r="5333">
          <cell r="Z5333" t="str">
            <v/>
          </cell>
        </row>
        <row r="5334">
          <cell r="Z5334" t="str">
            <v/>
          </cell>
        </row>
        <row r="5335">
          <cell r="Z5335" t="str">
            <v/>
          </cell>
        </row>
        <row r="5336">
          <cell r="Z5336" t="str">
            <v/>
          </cell>
        </row>
        <row r="5337">
          <cell r="Z5337" t="str">
            <v/>
          </cell>
        </row>
        <row r="5338">
          <cell r="Z5338" t="str">
            <v/>
          </cell>
        </row>
        <row r="5339">
          <cell r="Z5339" t="str">
            <v/>
          </cell>
        </row>
        <row r="5340">
          <cell r="Z5340" t="str">
            <v/>
          </cell>
        </row>
        <row r="5341">
          <cell r="Z5341" t="str">
            <v/>
          </cell>
        </row>
        <row r="5342">
          <cell r="Z5342" t="str">
            <v/>
          </cell>
        </row>
        <row r="5343">
          <cell r="Z5343" t="str">
            <v/>
          </cell>
        </row>
        <row r="5344">
          <cell r="Z5344" t="str">
            <v/>
          </cell>
        </row>
        <row r="5345">
          <cell r="Z5345" t="str">
            <v/>
          </cell>
        </row>
        <row r="5346">
          <cell r="Z5346" t="str">
            <v/>
          </cell>
        </row>
        <row r="5347">
          <cell r="Z5347" t="str">
            <v/>
          </cell>
        </row>
        <row r="5348">
          <cell r="Z5348" t="str">
            <v/>
          </cell>
        </row>
        <row r="5349">
          <cell r="Z5349" t="str">
            <v/>
          </cell>
        </row>
        <row r="5350">
          <cell r="Z5350" t="str">
            <v/>
          </cell>
        </row>
        <row r="5351">
          <cell r="Z5351" t="str">
            <v/>
          </cell>
        </row>
        <row r="5352">
          <cell r="Z5352" t="str">
            <v/>
          </cell>
        </row>
        <row r="5353">
          <cell r="Z5353" t="str">
            <v/>
          </cell>
        </row>
        <row r="5354">
          <cell r="Z5354" t="str">
            <v/>
          </cell>
        </row>
        <row r="5355">
          <cell r="Z5355" t="str">
            <v/>
          </cell>
        </row>
        <row r="5356">
          <cell r="Z5356" t="str">
            <v/>
          </cell>
        </row>
        <row r="5357">
          <cell r="Z5357" t="str">
            <v/>
          </cell>
        </row>
        <row r="5358">
          <cell r="Z5358" t="str">
            <v/>
          </cell>
        </row>
        <row r="5359">
          <cell r="Z5359" t="str">
            <v/>
          </cell>
        </row>
        <row r="5360">
          <cell r="Z5360" t="str">
            <v/>
          </cell>
        </row>
        <row r="5361">
          <cell r="Z5361" t="str">
            <v/>
          </cell>
        </row>
        <row r="5362">
          <cell r="Z5362" t="str">
            <v/>
          </cell>
        </row>
        <row r="5363">
          <cell r="Z5363" t="str">
            <v/>
          </cell>
        </row>
        <row r="5364">
          <cell r="Z5364" t="str">
            <v/>
          </cell>
        </row>
        <row r="5365">
          <cell r="Z5365" t="str">
            <v/>
          </cell>
        </row>
        <row r="5366">
          <cell r="Z5366" t="str">
            <v/>
          </cell>
        </row>
        <row r="5367">
          <cell r="Z5367" t="str">
            <v/>
          </cell>
        </row>
        <row r="5368">
          <cell r="Z5368" t="str">
            <v/>
          </cell>
        </row>
        <row r="5369">
          <cell r="Z5369" t="str">
            <v/>
          </cell>
        </row>
        <row r="5370">
          <cell r="Z5370" t="str">
            <v/>
          </cell>
        </row>
        <row r="5371">
          <cell r="Z5371" t="str">
            <v/>
          </cell>
        </row>
        <row r="5372">
          <cell r="Z5372" t="str">
            <v/>
          </cell>
        </row>
        <row r="5373">
          <cell r="Z5373" t="str">
            <v/>
          </cell>
        </row>
        <row r="5374">
          <cell r="Z5374" t="str">
            <v/>
          </cell>
        </row>
        <row r="5375">
          <cell r="Z5375" t="str">
            <v/>
          </cell>
        </row>
        <row r="5376">
          <cell r="Z5376" t="str">
            <v/>
          </cell>
        </row>
        <row r="5377">
          <cell r="Z5377" t="str">
            <v/>
          </cell>
        </row>
        <row r="5378">
          <cell r="Z5378" t="str">
            <v/>
          </cell>
        </row>
        <row r="5379">
          <cell r="Z5379" t="str">
            <v/>
          </cell>
        </row>
        <row r="5380">
          <cell r="Z5380" t="str">
            <v/>
          </cell>
        </row>
        <row r="5381">
          <cell r="Z5381" t="str">
            <v/>
          </cell>
        </row>
        <row r="5382">
          <cell r="Z5382" t="str">
            <v/>
          </cell>
        </row>
        <row r="5383">
          <cell r="Z5383" t="str">
            <v/>
          </cell>
        </row>
        <row r="5384">
          <cell r="Z5384" t="str">
            <v/>
          </cell>
        </row>
        <row r="5385">
          <cell r="Z5385" t="str">
            <v/>
          </cell>
        </row>
        <row r="5386">
          <cell r="Z5386" t="str">
            <v/>
          </cell>
        </row>
        <row r="5387">
          <cell r="Z5387" t="str">
            <v/>
          </cell>
        </row>
        <row r="5388">
          <cell r="Z5388" t="str">
            <v/>
          </cell>
        </row>
        <row r="5389">
          <cell r="Z5389" t="str">
            <v/>
          </cell>
        </row>
        <row r="5390">
          <cell r="Z5390" t="str">
            <v/>
          </cell>
        </row>
        <row r="5391">
          <cell r="Z5391" t="str">
            <v/>
          </cell>
        </row>
        <row r="5392">
          <cell r="Z5392" t="str">
            <v/>
          </cell>
        </row>
        <row r="5393">
          <cell r="Z5393" t="str">
            <v/>
          </cell>
        </row>
        <row r="5394">
          <cell r="Z5394" t="str">
            <v/>
          </cell>
        </row>
        <row r="5395">
          <cell r="Z5395" t="str">
            <v/>
          </cell>
        </row>
        <row r="5396">
          <cell r="Z5396" t="str">
            <v/>
          </cell>
        </row>
        <row r="5397">
          <cell r="Z5397" t="str">
            <v/>
          </cell>
        </row>
        <row r="5398">
          <cell r="Z5398" t="str">
            <v/>
          </cell>
        </row>
        <row r="5399">
          <cell r="Z5399" t="str">
            <v/>
          </cell>
        </row>
        <row r="5400">
          <cell r="Z5400" t="str">
            <v/>
          </cell>
        </row>
        <row r="5401">
          <cell r="Z5401" t="str">
            <v/>
          </cell>
        </row>
        <row r="5402">
          <cell r="Z5402" t="str">
            <v/>
          </cell>
        </row>
        <row r="5403">
          <cell r="Z5403" t="str">
            <v/>
          </cell>
        </row>
        <row r="5404">
          <cell r="Z5404" t="str">
            <v/>
          </cell>
        </row>
        <row r="5405">
          <cell r="Z5405" t="str">
            <v/>
          </cell>
        </row>
        <row r="5406">
          <cell r="Z5406" t="str">
            <v/>
          </cell>
        </row>
        <row r="5407">
          <cell r="Z5407" t="str">
            <v/>
          </cell>
        </row>
        <row r="5408">
          <cell r="Z5408" t="str">
            <v/>
          </cell>
        </row>
        <row r="5409">
          <cell r="Z5409" t="str">
            <v/>
          </cell>
        </row>
        <row r="5410">
          <cell r="Z5410" t="str">
            <v/>
          </cell>
        </row>
        <row r="5411">
          <cell r="Z5411" t="str">
            <v/>
          </cell>
        </row>
        <row r="5412">
          <cell r="Z5412" t="str">
            <v/>
          </cell>
        </row>
        <row r="5413">
          <cell r="Z5413" t="str">
            <v/>
          </cell>
        </row>
        <row r="5414">
          <cell r="Z5414" t="str">
            <v/>
          </cell>
        </row>
        <row r="5415">
          <cell r="Z5415" t="str">
            <v/>
          </cell>
        </row>
        <row r="5416">
          <cell r="Z5416" t="str">
            <v/>
          </cell>
        </row>
        <row r="5417">
          <cell r="Z5417" t="str">
            <v/>
          </cell>
        </row>
        <row r="5418">
          <cell r="Z5418" t="str">
            <v/>
          </cell>
        </row>
        <row r="5419">
          <cell r="Z5419" t="str">
            <v/>
          </cell>
        </row>
        <row r="5420">
          <cell r="Z5420" t="str">
            <v/>
          </cell>
        </row>
        <row r="5421">
          <cell r="Z5421" t="str">
            <v/>
          </cell>
        </row>
        <row r="5422">
          <cell r="Z5422" t="str">
            <v/>
          </cell>
        </row>
        <row r="5423">
          <cell r="Z5423" t="str">
            <v/>
          </cell>
        </row>
        <row r="5424">
          <cell r="Z5424" t="str">
            <v/>
          </cell>
        </row>
        <row r="5425">
          <cell r="Z5425" t="str">
            <v/>
          </cell>
        </row>
        <row r="5426">
          <cell r="Z5426" t="str">
            <v/>
          </cell>
        </row>
        <row r="5427">
          <cell r="Z5427" t="str">
            <v/>
          </cell>
        </row>
        <row r="5428">
          <cell r="Z5428" t="str">
            <v/>
          </cell>
        </row>
        <row r="5429">
          <cell r="Z5429" t="str">
            <v/>
          </cell>
        </row>
        <row r="5430">
          <cell r="Z5430" t="str">
            <v/>
          </cell>
        </row>
        <row r="5431">
          <cell r="Z5431" t="str">
            <v/>
          </cell>
        </row>
        <row r="5432">
          <cell r="Z5432" t="str">
            <v/>
          </cell>
        </row>
        <row r="5433">
          <cell r="Z5433" t="str">
            <v/>
          </cell>
        </row>
        <row r="5434">
          <cell r="Z5434" t="str">
            <v/>
          </cell>
        </row>
        <row r="5435">
          <cell r="Z5435" t="str">
            <v/>
          </cell>
        </row>
        <row r="5436">
          <cell r="Z5436" t="str">
            <v/>
          </cell>
        </row>
        <row r="5437">
          <cell r="Z5437" t="str">
            <v/>
          </cell>
        </row>
        <row r="5438">
          <cell r="Z5438" t="str">
            <v/>
          </cell>
        </row>
        <row r="5439">
          <cell r="Z5439" t="str">
            <v/>
          </cell>
        </row>
        <row r="5440">
          <cell r="Z5440" t="str">
            <v/>
          </cell>
        </row>
        <row r="5441">
          <cell r="Z5441" t="str">
            <v/>
          </cell>
        </row>
        <row r="5442">
          <cell r="Z5442" t="str">
            <v/>
          </cell>
        </row>
        <row r="5443">
          <cell r="Z5443" t="str">
            <v/>
          </cell>
        </row>
        <row r="5444">
          <cell r="Z5444" t="str">
            <v/>
          </cell>
        </row>
        <row r="5445">
          <cell r="Z5445" t="str">
            <v/>
          </cell>
        </row>
        <row r="5446">
          <cell r="Z5446" t="str">
            <v/>
          </cell>
        </row>
        <row r="5447">
          <cell r="Z5447" t="str">
            <v/>
          </cell>
        </row>
        <row r="5448">
          <cell r="Z5448" t="str">
            <v/>
          </cell>
        </row>
        <row r="5449">
          <cell r="Z5449" t="str">
            <v/>
          </cell>
        </row>
        <row r="5450">
          <cell r="Z5450" t="str">
            <v/>
          </cell>
        </row>
        <row r="5451">
          <cell r="Z5451" t="str">
            <v/>
          </cell>
        </row>
        <row r="5452">
          <cell r="Z5452" t="str">
            <v/>
          </cell>
        </row>
        <row r="5453">
          <cell r="Z5453" t="str">
            <v/>
          </cell>
        </row>
        <row r="5454">
          <cell r="Z5454" t="str">
            <v/>
          </cell>
        </row>
        <row r="5455">
          <cell r="Z5455" t="str">
            <v/>
          </cell>
        </row>
        <row r="5456">
          <cell r="Z5456" t="str">
            <v/>
          </cell>
        </row>
        <row r="5457">
          <cell r="Z5457" t="str">
            <v/>
          </cell>
        </row>
        <row r="5458">
          <cell r="Z5458" t="str">
            <v/>
          </cell>
        </row>
        <row r="5459">
          <cell r="Z5459" t="str">
            <v/>
          </cell>
        </row>
        <row r="5460">
          <cell r="Z5460" t="str">
            <v/>
          </cell>
        </row>
        <row r="5461">
          <cell r="Z5461" t="str">
            <v/>
          </cell>
        </row>
        <row r="5462">
          <cell r="Z5462" t="str">
            <v/>
          </cell>
        </row>
        <row r="5463">
          <cell r="Z5463" t="str">
            <v/>
          </cell>
        </row>
        <row r="5464">
          <cell r="Z5464" t="str">
            <v/>
          </cell>
        </row>
        <row r="5465">
          <cell r="Z5465" t="str">
            <v/>
          </cell>
        </row>
        <row r="5466">
          <cell r="Z5466" t="str">
            <v/>
          </cell>
        </row>
        <row r="5467">
          <cell r="Z5467" t="str">
            <v/>
          </cell>
        </row>
        <row r="5468">
          <cell r="Z5468" t="str">
            <v/>
          </cell>
        </row>
        <row r="5469">
          <cell r="Z5469" t="str">
            <v/>
          </cell>
        </row>
        <row r="5470">
          <cell r="Z5470" t="str">
            <v/>
          </cell>
        </row>
        <row r="5471">
          <cell r="Z5471" t="str">
            <v/>
          </cell>
        </row>
        <row r="5472">
          <cell r="Z5472" t="str">
            <v/>
          </cell>
        </row>
        <row r="5473">
          <cell r="Z5473" t="str">
            <v/>
          </cell>
        </row>
        <row r="5474">
          <cell r="Z5474" t="str">
            <v/>
          </cell>
        </row>
        <row r="5475">
          <cell r="Z5475" t="str">
            <v/>
          </cell>
        </row>
        <row r="5476">
          <cell r="Z5476" t="str">
            <v/>
          </cell>
        </row>
        <row r="5477">
          <cell r="Z5477" t="str">
            <v/>
          </cell>
        </row>
        <row r="5478">
          <cell r="Z5478" t="str">
            <v/>
          </cell>
        </row>
        <row r="5479">
          <cell r="Z5479" t="str">
            <v/>
          </cell>
        </row>
        <row r="5480">
          <cell r="Z5480" t="str">
            <v/>
          </cell>
        </row>
        <row r="5481">
          <cell r="Z5481" t="str">
            <v/>
          </cell>
        </row>
        <row r="5482">
          <cell r="Z5482" t="str">
            <v/>
          </cell>
        </row>
        <row r="5483">
          <cell r="Z5483" t="str">
            <v/>
          </cell>
        </row>
        <row r="5484">
          <cell r="Z5484" t="str">
            <v/>
          </cell>
        </row>
        <row r="5485">
          <cell r="Z5485" t="str">
            <v/>
          </cell>
        </row>
        <row r="5486">
          <cell r="Z5486" t="str">
            <v/>
          </cell>
        </row>
        <row r="5487">
          <cell r="Z5487" t="str">
            <v/>
          </cell>
        </row>
        <row r="5488">
          <cell r="Z5488" t="str">
            <v/>
          </cell>
        </row>
        <row r="5489">
          <cell r="Z5489" t="str">
            <v/>
          </cell>
        </row>
        <row r="5490">
          <cell r="Z5490" t="str">
            <v/>
          </cell>
        </row>
        <row r="5491">
          <cell r="Z5491" t="str">
            <v/>
          </cell>
        </row>
        <row r="5492">
          <cell r="Z5492" t="str">
            <v/>
          </cell>
        </row>
        <row r="5493">
          <cell r="Z5493" t="str">
            <v/>
          </cell>
        </row>
        <row r="5494">
          <cell r="Z5494" t="str">
            <v/>
          </cell>
        </row>
        <row r="5495">
          <cell r="Z5495" t="str">
            <v/>
          </cell>
        </row>
        <row r="5496">
          <cell r="Z5496" t="str">
            <v/>
          </cell>
        </row>
        <row r="5497">
          <cell r="Z5497" t="str">
            <v/>
          </cell>
        </row>
        <row r="5498">
          <cell r="Z5498" t="str">
            <v/>
          </cell>
        </row>
        <row r="5499">
          <cell r="Z5499" t="str">
            <v/>
          </cell>
        </row>
        <row r="5500">
          <cell r="Z5500" t="str">
            <v/>
          </cell>
        </row>
        <row r="5501">
          <cell r="Z5501" t="str">
            <v/>
          </cell>
        </row>
        <row r="5502">
          <cell r="Z5502" t="str">
            <v/>
          </cell>
        </row>
        <row r="5503">
          <cell r="Z5503" t="str">
            <v/>
          </cell>
        </row>
        <row r="5504">
          <cell r="Z5504" t="str">
            <v/>
          </cell>
        </row>
        <row r="5505">
          <cell r="Z5505" t="str">
            <v/>
          </cell>
        </row>
        <row r="5506">
          <cell r="Z5506" t="str">
            <v/>
          </cell>
        </row>
        <row r="5507">
          <cell r="Z5507" t="str">
            <v/>
          </cell>
        </row>
        <row r="5508">
          <cell r="Z5508" t="str">
            <v/>
          </cell>
        </row>
        <row r="5509">
          <cell r="Z5509" t="str">
            <v/>
          </cell>
        </row>
        <row r="5510">
          <cell r="Z5510" t="str">
            <v/>
          </cell>
        </row>
        <row r="5511">
          <cell r="Z5511" t="str">
            <v/>
          </cell>
        </row>
        <row r="5512">
          <cell r="Z5512" t="str">
            <v/>
          </cell>
        </row>
        <row r="5513">
          <cell r="Z5513" t="str">
            <v/>
          </cell>
        </row>
        <row r="5514">
          <cell r="Z5514" t="str">
            <v/>
          </cell>
        </row>
        <row r="5515">
          <cell r="Z5515" t="str">
            <v/>
          </cell>
        </row>
        <row r="5516">
          <cell r="Z5516" t="str">
            <v/>
          </cell>
        </row>
        <row r="5517">
          <cell r="Z5517" t="str">
            <v/>
          </cell>
        </row>
        <row r="5518">
          <cell r="Z5518" t="str">
            <v/>
          </cell>
        </row>
        <row r="5519">
          <cell r="Z5519" t="str">
            <v/>
          </cell>
        </row>
        <row r="5520">
          <cell r="Z5520" t="str">
            <v/>
          </cell>
        </row>
        <row r="5521">
          <cell r="Z5521" t="str">
            <v/>
          </cell>
        </row>
        <row r="5522">
          <cell r="Z5522" t="str">
            <v/>
          </cell>
        </row>
        <row r="5523">
          <cell r="Z5523" t="str">
            <v/>
          </cell>
        </row>
        <row r="5524">
          <cell r="Z5524" t="str">
            <v/>
          </cell>
        </row>
        <row r="5525">
          <cell r="Z5525" t="str">
            <v/>
          </cell>
        </row>
        <row r="5526">
          <cell r="Z5526" t="str">
            <v/>
          </cell>
        </row>
        <row r="5527">
          <cell r="Z5527" t="str">
            <v/>
          </cell>
        </row>
        <row r="5528">
          <cell r="Z5528" t="str">
            <v/>
          </cell>
        </row>
        <row r="5529">
          <cell r="Z5529" t="str">
            <v/>
          </cell>
        </row>
        <row r="5530">
          <cell r="Z5530" t="str">
            <v/>
          </cell>
        </row>
        <row r="5531">
          <cell r="Z5531" t="str">
            <v/>
          </cell>
        </row>
        <row r="5532">
          <cell r="Z5532" t="str">
            <v/>
          </cell>
        </row>
        <row r="5533">
          <cell r="Z5533" t="str">
            <v/>
          </cell>
        </row>
        <row r="5534">
          <cell r="Z5534" t="str">
            <v/>
          </cell>
        </row>
        <row r="5535">
          <cell r="Z5535" t="str">
            <v/>
          </cell>
        </row>
        <row r="5536">
          <cell r="Z5536" t="str">
            <v/>
          </cell>
        </row>
        <row r="5537">
          <cell r="Z5537" t="str">
            <v/>
          </cell>
        </row>
        <row r="5538">
          <cell r="Z5538" t="str">
            <v/>
          </cell>
        </row>
        <row r="5539">
          <cell r="Z5539" t="str">
            <v/>
          </cell>
        </row>
        <row r="5540">
          <cell r="Z5540" t="str">
            <v/>
          </cell>
        </row>
        <row r="5541">
          <cell r="Z5541" t="str">
            <v/>
          </cell>
        </row>
        <row r="5542">
          <cell r="Z5542" t="str">
            <v/>
          </cell>
        </row>
        <row r="5543">
          <cell r="Z5543" t="str">
            <v/>
          </cell>
        </row>
        <row r="5544">
          <cell r="Z5544" t="str">
            <v/>
          </cell>
        </row>
        <row r="5545">
          <cell r="Z5545" t="str">
            <v/>
          </cell>
        </row>
        <row r="5546">
          <cell r="Z5546" t="str">
            <v/>
          </cell>
        </row>
        <row r="5547">
          <cell r="Z5547" t="str">
            <v/>
          </cell>
        </row>
        <row r="5548">
          <cell r="Z5548" t="str">
            <v/>
          </cell>
        </row>
        <row r="5549">
          <cell r="Z5549" t="str">
            <v/>
          </cell>
        </row>
        <row r="5550">
          <cell r="Z5550" t="str">
            <v/>
          </cell>
        </row>
        <row r="5551">
          <cell r="Z5551" t="str">
            <v/>
          </cell>
        </row>
        <row r="5552">
          <cell r="Z5552" t="str">
            <v/>
          </cell>
        </row>
        <row r="5553">
          <cell r="Z5553" t="str">
            <v/>
          </cell>
        </row>
        <row r="5554">
          <cell r="Z5554" t="str">
            <v/>
          </cell>
        </row>
        <row r="5555">
          <cell r="Z5555" t="str">
            <v/>
          </cell>
        </row>
        <row r="5556">
          <cell r="Z5556" t="str">
            <v/>
          </cell>
        </row>
        <row r="5557">
          <cell r="Z5557" t="str">
            <v/>
          </cell>
        </row>
        <row r="5558">
          <cell r="Z5558" t="str">
            <v/>
          </cell>
        </row>
        <row r="5559">
          <cell r="Z5559" t="str">
            <v/>
          </cell>
        </row>
        <row r="5560">
          <cell r="Z5560" t="str">
            <v/>
          </cell>
        </row>
        <row r="5561">
          <cell r="Z5561" t="str">
            <v/>
          </cell>
        </row>
        <row r="5562">
          <cell r="Z5562" t="str">
            <v/>
          </cell>
        </row>
        <row r="5563">
          <cell r="Z5563" t="str">
            <v/>
          </cell>
        </row>
        <row r="5564">
          <cell r="Z5564" t="str">
            <v/>
          </cell>
        </row>
        <row r="5565">
          <cell r="Z5565" t="str">
            <v/>
          </cell>
        </row>
        <row r="5566">
          <cell r="Z5566" t="str">
            <v/>
          </cell>
        </row>
        <row r="5567">
          <cell r="Z5567" t="str">
            <v/>
          </cell>
        </row>
        <row r="5568">
          <cell r="Z5568" t="str">
            <v/>
          </cell>
        </row>
        <row r="5569">
          <cell r="Z5569" t="str">
            <v/>
          </cell>
        </row>
        <row r="5570">
          <cell r="Z5570" t="str">
            <v/>
          </cell>
        </row>
        <row r="5571">
          <cell r="Z5571" t="str">
            <v/>
          </cell>
        </row>
        <row r="5572">
          <cell r="Z5572" t="str">
            <v/>
          </cell>
        </row>
        <row r="5573">
          <cell r="Z5573" t="str">
            <v/>
          </cell>
        </row>
        <row r="5574">
          <cell r="Z5574" t="str">
            <v/>
          </cell>
        </row>
        <row r="5575">
          <cell r="Z5575" t="str">
            <v/>
          </cell>
        </row>
        <row r="5576">
          <cell r="Z5576" t="str">
            <v/>
          </cell>
        </row>
        <row r="5577">
          <cell r="Z5577" t="str">
            <v/>
          </cell>
        </row>
        <row r="5578">
          <cell r="Z5578" t="str">
            <v/>
          </cell>
        </row>
        <row r="5579">
          <cell r="Z5579" t="str">
            <v/>
          </cell>
        </row>
        <row r="5580">
          <cell r="Z5580" t="str">
            <v/>
          </cell>
        </row>
        <row r="5581">
          <cell r="Z5581" t="str">
            <v/>
          </cell>
        </row>
        <row r="5582">
          <cell r="Z5582" t="str">
            <v/>
          </cell>
        </row>
        <row r="5583">
          <cell r="Z5583" t="str">
            <v/>
          </cell>
        </row>
        <row r="5584">
          <cell r="Z5584" t="str">
            <v/>
          </cell>
        </row>
        <row r="5585">
          <cell r="Z5585" t="str">
            <v/>
          </cell>
        </row>
        <row r="5586">
          <cell r="Z5586" t="str">
            <v/>
          </cell>
        </row>
        <row r="5587">
          <cell r="Z5587" t="str">
            <v/>
          </cell>
        </row>
        <row r="5588">
          <cell r="Z5588" t="str">
            <v/>
          </cell>
        </row>
        <row r="5589">
          <cell r="Z5589" t="str">
            <v/>
          </cell>
        </row>
        <row r="5590">
          <cell r="Z5590" t="str">
            <v/>
          </cell>
        </row>
        <row r="5591">
          <cell r="Z5591" t="str">
            <v/>
          </cell>
        </row>
        <row r="5592">
          <cell r="Z5592" t="str">
            <v/>
          </cell>
        </row>
        <row r="5593">
          <cell r="Z5593" t="str">
            <v/>
          </cell>
        </row>
        <row r="5594">
          <cell r="Z5594" t="str">
            <v/>
          </cell>
        </row>
        <row r="5595">
          <cell r="Z5595" t="str">
            <v/>
          </cell>
        </row>
        <row r="5596">
          <cell r="Z5596" t="str">
            <v/>
          </cell>
        </row>
        <row r="5597">
          <cell r="Z5597" t="str">
            <v/>
          </cell>
        </row>
        <row r="5598">
          <cell r="Z5598" t="str">
            <v/>
          </cell>
        </row>
        <row r="5599">
          <cell r="Z5599" t="str">
            <v/>
          </cell>
        </row>
        <row r="5600">
          <cell r="Z5600" t="str">
            <v/>
          </cell>
        </row>
        <row r="5601">
          <cell r="Z5601" t="str">
            <v/>
          </cell>
        </row>
        <row r="5602">
          <cell r="Z5602" t="str">
            <v/>
          </cell>
        </row>
        <row r="5603">
          <cell r="Z5603" t="str">
            <v/>
          </cell>
        </row>
        <row r="5604">
          <cell r="Z5604" t="str">
            <v/>
          </cell>
        </row>
        <row r="5605">
          <cell r="Z5605" t="str">
            <v/>
          </cell>
        </row>
        <row r="5606">
          <cell r="Z5606" t="str">
            <v/>
          </cell>
        </row>
        <row r="5607">
          <cell r="Z5607" t="str">
            <v/>
          </cell>
        </row>
        <row r="5608">
          <cell r="Z5608" t="str">
            <v/>
          </cell>
        </row>
        <row r="5609">
          <cell r="Z5609" t="str">
            <v/>
          </cell>
        </row>
        <row r="5610">
          <cell r="Z5610" t="str">
            <v/>
          </cell>
        </row>
        <row r="5611">
          <cell r="Z5611" t="str">
            <v/>
          </cell>
        </row>
        <row r="5612">
          <cell r="Z5612" t="str">
            <v/>
          </cell>
        </row>
        <row r="5613">
          <cell r="Z5613" t="str">
            <v/>
          </cell>
        </row>
        <row r="5614">
          <cell r="Z5614" t="str">
            <v/>
          </cell>
        </row>
        <row r="5615">
          <cell r="Z5615" t="str">
            <v/>
          </cell>
        </row>
        <row r="5616">
          <cell r="Z5616" t="str">
            <v/>
          </cell>
        </row>
        <row r="5617">
          <cell r="Z5617" t="str">
            <v/>
          </cell>
        </row>
        <row r="5618">
          <cell r="Z5618" t="str">
            <v/>
          </cell>
        </row>
        <row r="5619">
          <cell r="Z5619" t="str">
            <v/>
          </cell>
        </row>
        <row r="5620">
          <cell r="Z5620" t="str">
            <v/>
          </cell>
        </row>
        <row r="5621">
          <cell r="Z5621" t="str">
            <v/>
          </cell>
        </row>
        <row r="5622">
          <cell r="Z5622" t="str">
            <v/>
          </cell>
        </row>
        <row r="5623">
          <cell r="Z5623" t="str">
            <v/>
          </cell>
        </row>
        <row r="5624">
          <cell r="Z5624" t="str">
            <v/>
          </cell>
        </row>
        <row r="5625">
          <cell r="Z5625" t="str">
            <v/>
          </cell>
        </row>
        <row r="5626">
          <cell r="Z5626" t="str">
            <v/>
          </cell>
        </row>
        <row r="5627">
          <cell r="Z5627" t="str">
            <v/>
          </cell>
        </row>
        <row r="5628">
          <cell r="Z5628" t="str">
            <v/>
          </cell>
        </row>
        <row r="5629">
          <cell r="Z5629" t="str">
            <v/>
          </cell>
        </row>
        <row r="5630">
          <cell r="Z5630" t="str">
            <v/>
          </cell>
        </row>
        <row r="5631">
          <cell r="Z5631" t="str">
            <v/>
          </cell>
        </row>
        <row r="5632">
          <cell r="Z5632" t="str">
            <v/>
          </cell>
        </row>
        <row r="5633">
          <cell r="Z5633" t="str">
            <v/>
          </cell>
        </row>
        <row r="5634">
          <cell r="Z5634" t="str">
            <v/>
          </cell>
        </row>
        <row r="5635">
          <cell r="Z5635" t="str">
            <v/>
          </cell>
        </row>
        <row r="5636">
          <cell r="Z5636" t="str">
            <v/>
          </cell>
        </row>
        <row r="5637">
          <cell r="Z5637" t="str">
            <v/>
          </cell>
        </row>
        <row r="5638">
          <cell r="Z5638" t="str">
            <v/>
          </cell>
        </row>
        <row r="5639">
          <cell r="Z5639" t="str">
            <v/>
          </cell>
        </row>
        <row r="5640">
          <cell r="Z5640" t="str">
            <v/>
          </cell>
        </row>
        <row r="5641">
          <cell r="Z5641" t="str">
            <v/>
          </cell>
        </row>
        <row r="5642">
          <cell r="Z5642" t="str">
            <v/>
          </cell>
        </row>
        <row r="5643">
          <cell r="Z5643" t="str">
            <v/>
          </cell>
        </row>
        <row r="5644">
          <cell r="Z5644" t="str">
            <v/>
          </cell>
        </row>
        <row r="5645">
          <cell r="Z5645" t="str">
            <v/>
          </cell>
        </row>
        <row r="5646">
          <cell r="Z5646" t="str">
            <v/>
          </cell>
        </row>
        <row r="5647">
          <cell r="Z5647" t="str">
            <v/>
          </cell>
        </row>
        <row r="5648">
          <cell r="Z5648" t="str">
            <v/>
          </cell>
        </row>
        <row r="5649">
          <cell r="Z5649" t="str">
            <v/>
          </cell>
        </row>
        <row r="5650">
          <cell r="Z5650" t="str">
            <v/>
          </cell>
        </row>
        <row r="5651">
          <cell r="Z5651" t="str">
            <v/>
          </cell>
        </row>
        <row r="5652">
          <cell r="Z5652" t="str">
            <v/>
          </cell>
        </row>
        <row r="5653">
          <cell r="Z5653" t="str">
            <v/>
          </cell>
        </row>
        <row r="5654">
          <cell r="Z5654" t="str">
            <v/>
          </cell>
        </row>
        <row r="5655">
          <cell r="Z5655" t="str">
            <v/>
          </cell>
        </row>
        <row r="5656">
          <cell r="Z5656" t="str">
            <v/>
          </cell>
        </row>
        <row r="5657">
          <cell r="Z5657" t="str">
            <v/>
          </cell>
        </row>
        <row r="5658">
          <cell r="Z5658" t="str">
            <v/>
          </cell>
        </row>
        <row r="5659">
          <cell r="Z5659" t="str">
            <v/>
          </cell>
        </row>
        <row r="5660">
          <cell r="Z5660" t="str">
            <v/>
          </cell>
        </row>
        <row r="5661">
          <cell r="Z5661" t="str">
            <v/>
          </cell>
        </row>
        <row r="5662">
          <cell r="Z5662" t="str">
            <v/>
          </cell>
        </row>
        <row r="5663">
          <cell r="Z5663" t="str">
            <v/>
          </cell>
        </row>
        <row r="5664">
          <cell r="Z5664" t="str">
            <v/>
          </cell>
        </row>
        <row r="5665">
          <cell r="Z5665" t="str">
            <v/>
          </cell>
        </row>
        <row r="5666">
          <cell r="Z5666" t="str">
            <v/>
          </cell>
        </row>
        <row r="5667">
          <cell r="Z5667" t="str">
            <v/>
          </cell>
        </row>
        <row r="5668">
          <cell r="Z5668" t="str">
            <v/>
          </cell>
        </row>
        <row r="5669">
          <cell r="Z5669" t="str">
            <v/>
          </cell>
        </row>
        <row r="5670">
          <cell r="Z5670" t="str">
            <v/>
          </cell>
        </row>
        <row r="5671">
          <cell r="Z5671" t="str">
            <v/>
          </cell>
        </row>
        <row r="5672">
          <cell r="Z5672" t="str">
            <v/>
          </cell>
        </row>
        <row r="5673">
          <cell r="Z5673" t="str">
            <v/>
          </cell>
        </row>
        <row r="5674">
          <cell r="Z5674" t="str">
            <v/>
          </cell>
        </row>
        <row r="5675">
          <cell r="Z5675" t="str">
            <v/>
          </cell>
        </row>
        <row r="5676">
          <cell r="Z5676" t="str">
            <v/>
          </cell>
        </row>
        <row r="5677">
          <cell r="Z5677" t="str">
            <v/>
          </cell>
        </row>
        <row r="5678">
          <cell r="Z5678" t="str">
            <v/>
          </cell>
        </row>
        <row r="5679">
          <cell r="Z5679" t="str">
            <v/>
          </cell>
        </row>
        <row r="5680">
          <cell r="Z5680" t="str">
            <v/>
          </cell>
        </row>
        <row r="5681">
          <cell r="Z5681" t="str">
            <v/>
          </cell>
        </row>
        <row r="5682">
          <cell r="Z5682" t="str">
            <v/>
          </cell>
        </row>
        <row r="5683">
          <cell r="Z5683" t="str">
            <v/>
          </cell>
        </row>
        <row r="5684">
          <cell r="Z5684" t="str">
            <v/>
          </cell>
        </row>
        <row r="5685">
          <cell r="Z5685" t="str">
            <v/>
          </cell>
        </row>
        <row r="5686">
          <cell r="Z5686" t="str">
            <v/>
          </cell>
        </row>
        <row r="5687">
          <cell r="Z5687" t="str">
            <v/>
          </cell>
        </row>
        <row r="5688">
          <cell r="Z5688" t="str">
            <v/>
          </cell>
        </row>
        <row r="5689">
          <cell r="Z5689" t="str">
            <v/>
          </cell>
        </row>
        <row r="5690">
          <cell r="Z5690" t="str">
            <v/>
          </cell>
        </row>
        <row r="5691">
          <cell r="Z5691" t="str">
            <v/>
          </cell>
        </row>
        <row r="5692">
          <cell r="Z5692" t="str">
            <v/>
          </cell>
        </row>
        <row r="5693">
          <cell r="Z5693" t="str">
            <v/>
          </cell>
        </row>
        <row r="5694">
          <cell r="Z5694" t="str">
            <v/>
          </cell>
        </row>
        <row r="5695">
          <cell r="Z5695" t="str">
            <v/>
          </cell>
        </row>
        <row r="5696">
          <cell r="Z5696" t="str">
            <v/>
          </cell>
        </row>
        <row r="5697">
          <cell r="Z5697" t="str">
            <v/>
          </cell>
        </row>
        <row r="5698">
          <cell r="Z5698" t="str">
            <v/>
          </cell>
        </row>
        <row r="5699">
          <cell r="Z5699" t="str">
            <v/>
          </cell>
        </row>
        <row r="5700">
          <cell r="Z5700" t="str">
            <v/>
          </cell>
        </row>
        <row r="5701">
          <cell r="Z5701" t="str">
            <v/>
          </cell>
        </row>
        <row r="5702">
          <cell r="Z5702" t="str">
            <v/>
          </cell>
        </row>
        <row r="5703">
          <cell r="Z5703" t="str">
            <v/>
          </cell>
        </row>
        <row r="5704">
          <cell r="Z5704" t="str">
            <v/>
          </cell>
        </row>
        <row r="5705">
          <cell r="Z5705" t="str">
            <v/>
          </cell>
        </row>
        <row r="5706">
          <cell r="Z5706" t="str">
            <v/>
          </cell>
        </row>
        <row r="5707">
          <cell r="Z5707" t="str">
            <v/>
          </cell>
        </row>
        <row r="5708">
          <cell r="Z5708" t="str">
            <v/>
          </cell>
        </row>
        <row r="5709">
          <cell r="Z5709" t="str">
            <v/>
          </cell>
        </row>
        <row r="5710">
          <cell r="Z5710" t="str">
            <v/>
          </cell>
        </row>
        <row r="5711">
          <cell r="Z5711" t="str">
            <v/>
          </cell>
        </row>
        <row r="5712">
          <cell r="Z5712" t="str">
            <v/>
          </cell>
        </row>
        <row r="5713">
          <cell r="Z5713" t="str">
            <v/>
          </cell>
        </row>
        <row r="5714">
          <cell r="Z5714" t="str">
            <v/>
          </cell>
        </row>
        <row r="5715">
          <cell r="Z5715" t="str">
            <v/>
          </cell>
        </row>
        <row r="5716">
          <cell r="Z5716" t="str">
            <v/>
          </cell>
        </row>
        <row r="5717">
          <cell r="Z5717" t="str">
            <v/>
          </cell>
        </row>
        <row r="5718">
          <cell r="Z5718" t="str">
            <v/>
          </cell>
        </row>
        <row r="5719">
          <cell r="Z5719" t="str">
            <v/>
          </cell>
        </row>
        <row r="5720">
          <cell r="Z5720" t="str">
            <v/>
          </cell>
        </row>
        <row r="5721">
          <cell r="Z5721" t="str">
            <v/>
          </cell>
        </row>
        <row r="5722">
          <cell r="Z5722" t="str">
            <v/>
          </cell>
        </row>
        <row r="5723">
          <cell r="Z5723" t="str">
            <v/>
          </cell>
        </row>
        <row r="5724">
          <cell r="Z5724" t="str">
            <v/>
          </cell>
        </row>
        <row r="5725">
          <cell r="Z5725" t="str">
            <v/>
          </cell>
        </row>
        <row r="5726">
          <cell r="Z5726" t="str">
            <v/>
          </cell>
        </row>
        <row r="5727">
          <cell r="Z5727" t="str">
            <v/>
          </cell>
        </row>
        <row r="5728">
          <cell r="Z5728" t="str">
            <v/>
          </cell>
        </row>
        <row r="5729">
          <cell r="Z5729" t="str">
            <v/>
          </cell>
        </row>
        <row r="5730">
          <cell r="Z5730" t="str">
            <v/>
          </cell>
        </row>
        <row r="5731">
          <cell r="Z5731" t="str">
            <v/>
          </cell>
        </row>
        <row r="5732">
          <cell r="Z5732" t="str">
            <v/>
          </cell>
        </row>
        <row r="5733">
          <cell r="Z5733" t="str">
            <v/>
          </cell>
        </row>
        <row r="5734">
          <cell r="Z5734" t="str">
            <v/>
          </cell>
        </row>
        <row r="5735">
          <cell r="Z5735" t="str">
            <v/>
          </cell>
        </row>
        <row r="5736">
          <cell r="Z5736" t="str">
            <v/>
          </cell>
        </row>
        <row r="5737">
          <cell r="Z5737" t="str">
            <v/>
          </cell>
        </row>
        <row r="5738">
          <cell r="Z5738" t="str">
            <v/>
          </cell>
        </row>
        <row r="5739">
          <cell r="Z5739" t="str">
            <v/>
          </cell>
        </row>
        <row r="5740">
          <cell r="Z5740" t="str">
            <v/>
          </cell>
        </row>
        <row r="5741">
          <cell r="Z5741" t="str">
            <v/>
          </cell>
        </row>
        <row r="5742">
          <cell r="Z5742" t="str">
            <v/>
          </cell>
        </row>
        <row r="5743">
          <cell r="Z5743" t="str">
            <v/>
          </cell>
        </row>
        <row r="5744">
          <cell r="Z5744" t="str">
            <v/>
          </cell>
        </row>
        <row r="5745">
          <cell r="Z5745" t="str">
            <v/>
          </cell>
        </row>
        <row r="5746">
          <cell r="Z5746" t="str">
            <v/>
          </cell>
        </row>
        <row r="5747">
          <cell r="Z5747" t="str">
            <v/>
          </cell>
        </row>
        <row r="5748">
          <cell r="Z5748" t="str">
            <v/>
          </cell>
        </row>
        <row r="5749">
          <cell r="Z5749" t="str">
            <v/>
          </cell>
        </row>
        <row r="5750">
          <cell r="Z5750" t="str">
            <v/>
          </cell>
        </row>
        <row r="5751">
          <cell r="Z5751" t="str">
            <v/>
          </cell>
        </row>
        <row r="5752">
          <cell r="Z5752" t="str">
            <v/>
          </cell>
        </row>
        <row r="5753">
          <cell r="Z5753" t="str">
            <v/>
          </cell>
        </row>
        <row r="5754">
          <cell r="Z5754" t="str">
            <v/>
          </cell>
        </row>
        <row r="5755">
          <cell r="Z5755" t="str">
            <v/>
          </cell>
        </row>
        <row r="5756">
          <cell r="Z5756" t="str">
            <v/>
          </cell>
        </row>
        <row r="5757">
          <cell r="Z5757" t="str">
            <v/>
          </cell>
        </row>
        <row r="5758">
          <cell r="Z5758" t="str">
            <v/>
          </cell>
        </row>
        <row r="5759">
          <cell r="Z5759" t="str">
            <v/>
          </cell>
        </row>
        <row r="5760">
          <cell r="Z5760" t="str">
            <v/>
          </cell>
        </row>
        <row r="5761">
          <cell r="Z5761" t="str">
            <v/>
          </cell>
        </row>
        <row r="5762">
          <cell r="Z5762" t="str">
            <v/>
          </cell>
        </row>
        <row r="5763">
          <cell r="Z5763" t="str">
            <v/>
          </cell>
        </row>
        <row r="5764">
          <cell r="Z5764" t="str">
            <v/>
          </cell>
        </row>
        <row r="5765">
          <cell r="Z5765" t="str">
            <v/>
          </cell>
        </row>
        <row r="5766">
          <cell r="Z5766" t="str">
            <v/>
          </cell>
        </row>
        <row r="5767">
          <cell r="Z5767" t="str">
            <v/>
          </cell>
        </row>
        <row r="5768">
          <cell r="Z5768" t="str">
            <v/>
          </cell>
        </row>
        <row r="5769">
          <cell r="Z5769" t="str">
            <v/>
          </cell>
        </row>
        <row r="5770">
          <cell r="Z5770" t="str">
            <v/>
          </cell>
        </row>
        <row r="5771">
          <cell r="Z5771" t="str">
            <v/>
          </cell>
        </row>
        <row r="5772">
          <cell r="Z5772" t="str">
            <v/>
          </cell>
        </row>
        <row r="5773">
          <cell r="Z5773" t="str">
            <v/>
          </cell>
        </row>
        <row r="5774">
          <cell r="Z5774" t="str">
            <v/>
          </cell>
        </row>
        <row r="5775">
          <cell r="Z5775" t="str">
            <v/>
          </cell>
        </row>
        <row r="5776">
          <cell r="Z5776" t="str">
            <v/>
          </cell>
        </row>
        <row r="5777">
          <cell r="Z5777" t="str">
            <v/>
          </cell>
        </row>
        <row r="5778">
          <cell r="Z5778" t="str">
            <v/>
          </cell>
        </row>
        <row r="5779">
          <cell r="Z5779" t="str">
            <v/>
          </cell>
        </row>
        <row r="5780">
          <cell r="Z5780" t="str">
            <v/>
          </cell>
        </row>
        <row r="5781">
          <cell r="Z5781" t="str">
            <v/>
          </cell>
        </row>
        <row r="5782">
          <cell r="Z5782" t="str">
            <v/>
          </cell>
        </row>
        <row r="5783">
          <cell r="Z5783" t="str">
            <v/>
          </cell>
        </row>
        <row r="5784">
          <cell r="Z5784" t="str">
            <v/>
          </cell>
        </row>
        <row r="5785">
          <cell r="Z5785" t="str">
            <v/>
          </cell>
        </row>
        <row r="5786">
          <cell r="Z5786" t="str">
            <v/>
          </cell>
        </row>
        <row r="5787">
          <cell r="Z5787" t="str">
            <v/>
          </cell>
        </row>
        <row r="5788">
          <cell r="Z5788" t="str">
            <v/>
          </cell>
        </row>
        <row r="5789">
          <cell r="Z5789" t="str">
            <v/>
          </cell>
        </row>
        <row r="5790">
          <cell r="Z5790" t="str">
            <v/>
          </cell>
        </row>
        <row r="5791">
          <cell r="Z5791" t="str">
            <v/>
          </cell>
        </row>
        <row r="5792">
          <cell r="Z5792" t="str">
            <v/>
          </cell>
        </row>
        <row r="5793">
          <cell r="Z5793" t="str">
            <v/>
          </cell>
        </row>
        <row r="5794">
          <cell r="Z5794" t="str">
            <v/>
          </cell>
        </row>
        <row r="5795">
          <cell r="Z5795" t="str">
            <v/>
          </cell>
        </row>
        <row r="5796">
          <cell r="Z5796" t="str">
            <v/>
          </cell>
        </row>
        <row r="5797">
          <cell r="Z5797" t="str">
            <v/>
          </cell>
        </row>
        <row r="5798">
          <cell r="Z5798" t="str">
            <v/>
          </cell>
        </row>
        <row r="5799">
          <cell r="Z5799" t="str">
            <v/>
          </cell>
        </row>
        <row r="5800">
          <cell r="Z5800" t="str">
            <v/>
          </cell>
        </row>
        <row r="5801">
          <cell r="Z5801" t="str">
            <v/>
          </cell>
        </row>
        <row r="5802">
          <cell r="Z5802" t="str">
            <v/>
          </cell>
        </row>
        <row r="5803">
          <cell r="Z5803" t="str">
            <v/>
          </cell>
        </row>
        <row r="5804">
          <cell r="Z5804" t="str">
            <v/>
          </cell>
        </row>
        <row r="5805">
          <cell r="Z5805" t="str">
            <v/>
          </cell>
        </row>
        <row r="5806">
          <cell r="Z5806" t="str">
            <v/>
          </cell>
        </row>
        <row r="5807">
          <cell r="Z5807" t="str">
            <v/>
          </cell>
        </row>
        <row r="5808">
          <cell r="Z5808" t="str">
            <v/>
          </cell>
        </row>
        <row r="5809">
          <cell r="Z5809" t="str">
            <v/>
          </cell>
        </row>
        <row r="5810">
          <cell r="Z5810" t="str">
            <v/>
          </cell>
        </row>
        <row r="5811">
          <cell r="Z5811" t="str">
            <v/>
          </cell>
        </row>
        <row r="5812">
          <cell r="Z5812" t="str">
            <v/>
          </cell>
        </row>
        <row r="5813">
          <cell r="Z5813" t="str">
            <v/>
          </cell>
        </row>
        <row r="5814">
          <cell r="Z5814" t="str">
            <v/>
          </cell>
        </row>
        <row r="5815">
          <cell r="Z5815" t="str">
            <v/>
          </cell>
        </row>
        <row r="5816">
          <cell r="Z5816" t="str">
            <v/>
          </cell>
        </row>
        <row r="5817">
          <cell r="Z5817" t="str">
            <v/>
          </cell>
        </row>
        <row r="5818">
          <cell r="Z5818" t="str">
            <v/>
          </cell>
        </row>
        <row r="5819">
          <cell r="Z5819" t="str">
            <v/>
          </cell>
        </row>
        <row r="5820">
          <cell r="Z5820" t="str">
            <v/>
          </cell>
        </row>
        <row r="5821">
          <cell r="Z5821" t="str">
            <v/>
          </cell>
        </row>
        <row r="5822">
          <cell r="Z5822" t="str">
            <v/>
          </cell>
        </row>
        <row r="5823">
          <cell r="Z5823" t="str">
            <v/>
          </cell>
        </row>
        <row r="5824">
          <cell r="Z5824" t="str">
            <v/>
          </cell>
        </row>
        <row r="5825">
          <cell r="Z5825" t="str">
            <v/>
          </cell>
        </row>
        <row r="5826">
          <cell r="Z5826" t="str">
            <v/>
          </cell>
        </row>
        <row r="5827">
          <cell r="Z5827" t="str">
            <v/>
          </cell>
        </row>
        <row r="5828">
          <cell r="Z5828" t="str">
            <v/>
          </cell>
        </row>
        <row r="5829">
          <cell r="Z5829" t="str">
            <v/>
          </cell>
        </row>
        <row r="5830">
          <cell r="Z5830" t="str">
            <v/>
          </cell>
        </row>
        <row r="5831">
          <cell r="Z5831" t="str">
            <v/>
          </cell>
        </row>
        <row r="5832">
          <cell r="Z5832" t="str">
            <v/>
          </cell>
        </row>
        <row r="5833">
          <cell r="Z5833" t="str">
            <v/>
          </cell>
        </row>
        <row r="5834">
          <cell r="Z5834" t="str">
            <v/>
          </cell>
        </row>
        <row r="5835">
          <cell r="Z5835" t="str">
            <v/>
          </cell>
        </row>
        <row r="5836">
          <cell r="Z5836" t="str">
            <v/>
          </cell>
        </row>
        <row r="5837">
          <cell r="Z5837" t="str">
            <v/>
          </cell>
        </row>
        <row r="5838">
          <cell r="Z5838" t="str">
            <v/>
          </cell>
        </row>
        <row r="5839">
          <cell r="Z5839" t="str">
            <v/>
          </cell>
        </row>
        <row r="5840">
          <cell r="Z5840" t="str">
            <v/>
          </cell>
        </row>
        <row r="5841">
          <cell r="Z5841" t="str">
            <v/>
          </cell>
        </row>
        <row r="5842">
          <cell r="Z5842" t="str">
            <v/>
          </cell>
        </row>
        <row r="5843">
          <cell r="Z5843" t="str">
            <v/>
          </cell>
        </row>
        <row r="5844">
          <cell r="Z5844" t="str">
            <v/>
          </cell>
        </row>
        <row r="5845">
          <cell r="Z5845" t="str">
            <v/>
          </cell>
        </row>
        <row r="5846">
          <cell r="Z5846" t="str">
            <v/>
          </cell>
        </row>
        <row r="5847">
          <cell r="Z5847" t="str">
            <v/>
          </cell>
        </row>
        <row r="5848">
          <cell r="Z5848" t="str">
            <v/>
          </cell>
        </row>
        <row r="5849">
          <cell r="Z5849" t="str">
            <v/>
          </cell>
        </row>
        <row r="5850">
          <cell r="Z5850" t="str">
            <v/>
          </cell>
        </row>
        <row r="5851">
          <cell r="Z5851" t="str">
            <v/>
          </cell>
        </row>
        <row r="5852">
          <cell r="Z5852" t="str">
            <v/>
          </cell>
        </row>
        <row r="5853">
          <cell r="Z5853" t="str">
            <v/>
          </cell>
        </row>
        <row r="5854">
          <cell r="Z5854" t="str">
            <v/>
          </cell>
        </row>
        <row r="5855">
          <cell r="Z5855" t="str">
            <v/>
          </cell>
        </row>
        <row r="5856">
          <cell r="Z5856" t="str">
            <v/>
          </cell>
        </row>
        <row r="5857">
          <cell r="Z5857" t="str">
            <v/>
          </cell>
        </row>
        <row r="5858">
          <cell r="Z5858" t="str">
            <v/>
          </cell>
        </row>
        <row r="5859">
          <cell r="Z5859" t="str">
            <v/>
          </cell>
        </row>
        <row r="5860">
          <cell r="Z5860" t="str">
            <v/>
          </cell>
        </row>
        <row r="5861">
          <cell r="Z5861" t="str">
            <v/>
          </cell>
        </row>
        <row r="5862">
          <cell r="Z5862" t="str">
            <v/>
          </cell>
        </row>
        <row r="5863">
          <cell r="Z5863" t="str">
            <v/>
          </cell>
        </row>
        <row r="5864">
          <cell r="Z5864" t="str">
            <v/>
          </cell>
        </row>
        <row r="5865">
          <cell r="Z5865" t="str">
            <v/>
          </cell>
        </row>
        <row r="5866">
          <cell r="Z5866" t="str">
            <v/>
          </cell>
        </row>
        <row r="5867">
          <cell r="Z5867" t="str">
            <v/>
          </cell>
        </row>
        <row r="5868">
          <cell r="Z5868" t="str">
            <v/>
          </cell>
        </row>
        <row r="5869">
          <cell r="Z5869" t="str">
            <v/>
          </cell>
        </row>
        <row r="5870">
          <cell r="Z5870" t="str">
            <v/>
          </cell>
        </row>
        <row r="5871">
          <cell r="Z5871" t="str">
            <v/>
          </cell>
        </row>
        <row r="5872">
          <cell r="Z5872" t="str">
            <v/>
          </cell>
        </row>
        <row r="5873">
          <cell r="Z5873" t="str">
            <v/>
          </cell>
        </row>
        <row r="5874">
          <cell r="Z5874" t="str">
            <v/>
          </cell>
        </row>
        <row r="5875">
          <cell r="Z5875" t="str">
            <v/>
          </cell>
        </row>
        <row r="5876">
          <cell r="Z5876" t="str">
            <v/>
          </cell>
        </row>
        <row r="5877">
          <cell r="Z5877" t="str">
            <v/>
          </cell>
        </row>
        <row r="5878">
          <cell r="Z5878" t="str">
            <v/>
          </cell>
        </row>
        <row r="5879">
          <cell r="Z5879" t="str">
            <v/>
          </cell>
        </row>
        <row r="5880">
          <cell r="Z5880" t="str">
            <v/>
          </cell>
        </row>
        <row r="5881">
          <cell r="Z5881" t="str">
            <v/>
          </cell>
        </row>
        <row r="5882">
          <cell r="Z5882" t="str">
            <v/>
          </cell>
        </row>
        <row r="5883">
          <cell r="Z5883" t="str">
            <v/>
          </cell>
        </row>
        <row r="5884">
          <cell r="Z5884" t="str">
            <v/>
          </cell>
        </row>
        <row r="5885">
          <cell r="Z5885" t="str">
            <v/>
          </cell>
        </row>
        <row r="5886">
          <cell r="Z5886" t="str">
            <v/>
          </cell>
        </row>
        <row r="5887">
          <cell r="Z5887" t="str">
            <v/>
          </cell>
        </row>
        <row r="5888">
          <cell r="Z5888" t="str">
            <v/>
          </cell>
        </row>
        <row r="5889">
          <cell r="Z5889" t="str">
            <v/>
          </cell>
        </row>
        <row r="5890">
          <cell r="Z5890" t="str">
            <v/>
          </cell>
        </row>
        <row r="5891">
          <cell r="Z5891" t="str">
            <v/>
          </cell>
        </row>
        <row r="5892">
          <cell r="Z5892" t="str">
            <v/>
          </cell>
        </row>
        <row r="5893">
          <cell r="Z5893" t="str">
            <v/>
          </cell>
        </row>
        <row r="5894">
          <cell r="Z5894" t="str">
            <v/>
          </cell>
        </row>
        <row r="5895">
          <cell r="Z5895" t="str">
            <v/>
          </cell>
        </row>
        <row r="5896">
          <cell r="Z5896" t="str">
            <v/>
          </cell>
        </row>
        <row r="5897">
          <cell r="Z5897" t="str">
            <v/>
          </cell>
        </row>
        <row r="5898">
          <cell r="Z5898" t="str">
            <v/>
          </cell>
        </row>
        <row r="5899">
          <cell r="Z5899" t="str">
            <v/>
          </cell>
        </row>
        <row r="5900">
          <cell r="Z5900" t="str">
            <v/>
          </cell>
        </row>
        <row r="5901">
          <cell r="Z5901" t="str">
            <v/>
          </cell>
        </row>
        <row r="5902">
          <cell r="Z5902" t="str">
            <v/>
          </cell>
        </row>
        <row r="5903">
          <cell r="Z5903" t="str">
            <v/>
          </cell>
        </row>
        <row r="5904">
          <cell r="Z5904" t="str">
            <v/>
          </cell>
        </row>
        <row r="5905">
          <cell r="Z5905" t="str">
            <v/>
          </cell>
        </row>
        <row r="5906">
          <cell r="Z5906" t="str">
            <v/>
          </cell>
        </row>
        <row r="5907">
          <cell r="Z5907" t="str">
            <v/>
          </cell>
        </row>
        <row r="5908">
          <cell r="Z5908" t="str">
            <v/>
          </cell>
        </row>
        <row r="5909">
          <cell r="Z5909" t="str">
            <v/>
          </cell>
        </row>
        <row r="5910">
          <cell r="Z5910" t="str">
            <v/>
          </cell>
        </row>
        <row r="5911">
          <cell r="Z5911" t="str">
            <v/>
          </cell>
        </row>
        <row r="5912">
          <cell r="Z5912" t="str">
            <v/>
          </cell>
        </row>
        <row r="5913">
          <cell r="Z5913" t="str">
            <v/>
          </cell>
        </row>
        <row r="5914">
          <cell r="Z5914" t="str">
            <v/>
          </cell>
        </row>
        <row r="5915">
          <cell r="Z5915" t="str">
            <v/>
          </cell>
        </row>
        <row r="5916">
          <cell r="Z5916" t="str">
            <v/>
          </cell>
        </row>
        <row r="5917">
          <cell r="Z5917" t="str">
            <v/>
          </cell>
        </row>
        <row r="5918">
          <cell r="Z5918" t="str">
            <v/>
          </cell>
        </row>
        <row r="5919">
          <cell r="Z5919" t="str">
            <v/>
          </cell>
        </row>
        <row r="5920">
          <cell r="Z5920" t="str">
            <v/>
          </cell>
        </row>
        <row r="5921">
          <cell r="Z5921" t="str">
            <v/>
          </cell>
        </row>
        <row r="5922">
          <cell r="Z5922" t="str">
            <v/>
          </cell>
        </row>
        <row r="5923">
          <cell r="Z5923" t="str">
            <v/>
          </cell>
        </row>
        <row r="5924">
          <cell r="Z5924" t="str">
            <v/>
          </cell>
        </row>
        <row r="5925">
          <cell r="Z5925" t="str">
            <v/>
          </cell>
        </row>
        <row r="5926">
          <cell r="Z5926" t="str">
            <v/>
          </cell>
        </row>
        <row r="5927">
          <cell r="Z5927" t="str">
            <v/>
          </cell>
        </row>
        <row r="5928">
          <cell r="Z5928" t="str">
            <v/>
          </cell>
        </row>
        <row r="5929">
          <cell r="Z5929" t="str">
            <v/>
          </cell>
        </row>
        <row r="5930">
          <cell r="Z5930" t="str">
            <v/>
          </cell>
        </row>
        <row r="5931">
          <cell r="Z5931" t="str">
            <v/>
          </cell>
        </row>
        <row r="5932">
          <cell r="Z5932" t="str">
            <v/>
          </cell>
        </row>
        <row r="5933">
          <cell r="Z5933" t="str">
            <v/>
          </cell>
        </row>
        <row r="5934">
          <cell r="Z5934" t="str">
            <v/>
          </cell>
        </row>
        <row r="5935">
          <cell r="Z5935" t="str">
            <v/>
          </cell>
        </row>
        <row r="5936">
          <cell r="Z5936" t="str">
            <v/>
          </cell>
        </row>
        <row r="5937">
          <cell r="Z5937" t="str">
            <v/>
          </cell>
        </row>
        <row r="5938">
          <cell r="Z5938" t="str">
            <v/>
          </cell>
        </row>
        <row r="5939">
          <cell r="Z5939" t="str">
            <v/>
          </cell>
        </row>
        <row r="5940">
          <cell r="Z5940" t="str">
            <v/>
          </cell>
        </row>
        <row r="5941">
          <cell r="Z5941" t="str">
            <v/>
          </cell>
        </row>
        <row r="5942">
          <cell r="Z5942" t="str">
            <v/>
          </cell>
        </row>
        <row r="5943">
          <cell r="Z5943" t="str">
            <v/>
          </cell>
        </row>
        <row r="5944">
          <cell r="Z5944" t="str">
            <v/>
          </cell>
        </row>
        <row r="5945">
          <cell r="Z5945" t="str">
            <v/>
          </cell>
        </row>
        <row r="5946">
          <cell r="Z5946" t="str">
            <v/>
          </cell>
        </row>
        <row r="5947">
          <cell r="Z5947" t="str">
            <v/>
          </cell>
        </row>
        <row r="5948">
          <cell r="Z5948" t="str">
            <v/>
          </cell>
        </row>
        <row r="5949">
          <cell r="Z5949" t="str">
            <v/>
          </cell>
        </row>
        <row r="5950">
          <cell r="Z5950" t="str">
            <v/>
          </cell>
        </row>
        <row r="5951">
          <cell r="Z5951" t="str">
            <v/>
          </cell>
        </row>
        <row r="5952">
          <cell r="Z5952" t="str">
            <v/>
          </cell>
        </row>
        <row r="5953">
          <cell r="Z5953" t="str">
            <v/>
          </cell>
        </row>
        <row r="5954">
          <cell r="Z5954" t="str">
            <v/>
          </cell>
        </row>
        <row r="5955">
          <cell r="Z5955" t="str">
            <v/>
          </cell>
        </row>
        <row r="5956">
          <cell r="Z5956" t="str">
            <v/>
          </cell>
        </row>
        <row r="5957">
          <cell r="Z5957" t="str">
            <v/>
          </cell>
        </row>
        <row r="5958">
          <cell r="Z5958" t="str">
            <v/>
          </cell>
        </row>
        <row r="5959">
          <cell r="Z5959" t="str">
            <v/>
          </cell>
        </row>
        <row r="5960">
          <cell r="Z5960" t="str">
            <v/>
          </cell>
        </row>
        <row r="5961">
          <cell r="Z5961" t="str">
            <v/>
          </cell>
        </row>
        <row r="5962">
          <cell r="Z5962" t="str">
            <v/>
          </cell>
        </row>
        <row r="5963">
          <cell r="Z5963" t="str">
            <v/>
          </cell>
        </row>
        <row r="5964">
          <cell r="Z5964" t="str">
            <v/>
          </cell>
        </row>
        <row r="5965">
          <cell r="Z5965" t="str">
            <v/>
          </cell>
        </row>
        <row r="5966">
          <cell r="Z5966" t="str">
            <v/>
          </cell>
        </row>
        <row r="5967">
          <cell r="Z5967" t="str">
            <v/>
          </cell>
        </row>
        <row r="5968">
          <cell r="Z5968" t="str">
            <v/>
          </cell>
        </row>
        <row r="5969">
          <cell r="Z5969" t="str">
            <v/>
          </cell>
        </row>
        <row r="5970">
          <cell r="Z5970" t="str">
            <v/>
          </cell>
        </row>
        <row r="5971">
          <cell r="Z5971" t="str">
            <v/>
          </cell>
        </row>
        <row r="5972">
          <cell r="Z5972" t="str">
            <v/>
          </cell>
        </row>
        <row r="5973">
          <cell r="Z5973" t="str">
            <v/>
          </cell>
        </row>
        <row r="5974">
          <cell r="Z5974" t="str">
            <v/>
          </cell>
        </row>
        <row r="5975">
          <cell r="Z5975" t="str">
            <v/>
          </cell>
        </row>
        <row r="5976">
          <cell r="Z5976" t="str">
            <v/>
          </cell>
        </row>
        <row r="5977">
          <cell r="Z5977" t="str">
            <v/>
          </cell>
        </row>
        <row r="5978">
          <cell r="Z5978" t="str">
            <v/>
          </cell>
        </row>
        <row r="5979">
          <cell r="Z5979" t="str">
            <v/>
          </cell>
        </row>
        <row r="5980">
          <cell r="Z5980" t="str">
            <v/>
          </cell>
        </row>
        <row r="5981">
          <cell r="Z5981" t="str">
            <v/>
          </cell>
        </row>
        <row r="5982">
          <cell r="Z5982" t="str">
            <v/>
          </cell>
        </row>
        <row r="5983">
          <cell r="Z5983" t="str">
            <v/>
          </cell>
        </row>
        <row r="5984">
          <cell r="Z5984" t="str">
            <v/>
          </cell>
        </row>
        <row r="5985">
          <cell r="Z5985" t="str">
            <v/>
          </cell>
        </row>
        <row r="5986">
          <cell r="Z5986" t="str">
            <v/>
          </cell>
        </row>
        <row r="5987">
          <cell r="Z5987" t="str">
            <v/>
          </cell>
        </row>
        <row r="5988">
          <cell r="Z5988" t="str">
            <v/>
          </cell>
        </row>
        <row r="5989">
          <cell r="Z5989" t="str">
            <v/>
          </cell>
        </row>
        <row r="5990">
          <cell r="Z5990" t="str">
            <v/>
          </cell>
        </row>
        <row r="5991">
          <cell r="Z5991" t="str">
            <v/>
          </cell>
        </row>
        <row r="5992">
          <cell r="Z5992" t="str">
            <v/>
          </cell>
        </row>
        <row r="5993">
          <cell r="Z5993" t="str">
            <v/>
          </cell>
        </row>
        <row r="5994">
          <cell r="Z5994" t="str">
            <v/>
          </cell>
        </row>
        <row r="5995">
          <cell r="Z5995" t="str">
            <v/>
          </cell>
        </row>
        <row r="5996">
          <cell r="Z5996" t="str">
            <v/>
          </cell>
        </row>
        <row r="5997">
          <cell r="Z5997" t="str">
            <v/>
          </cell>
        </row>
        <row r="5998">
          <cell r="Z5998" t="str">
            <v/>
          </cell>
        </row>
        <row r="5999">
          <cell r="Z5999" t="str">
            <v/>
          </cell>
        </row>
        <row r="6000">
          <cell r="Z6000" t="str">
            <v/>
          </cell>
        </row>
      </sheetData>
      <sheetData sheetId="2" refreshError="1"/>
      <sheetData sheetId="3" refreshError="1"/>
      <sheetData sheetId="4" refreshError="1"/>
      <sheetData sheetId="5">
        <row r="1">
          <cell r="O1">
            <v>20000</v>
          </cell>
        </row>
      </sheetData>
      <sheetData sheetId="6" refreshError="1"/>
      <sheetData sheetId="7">
        <row r="1">
          <cell r="N1" t="e">
            <v>#VALUE!</v>
          </cell>
        </row>
        <row r="3">
          <cell r="BH3">
            <v>0</v>
          </cell>
        </row>
      </sheetData>
      <sheetData sheetId="8" refreshError="1"/>
      <sheetData sheetId="9">
        <row r="4">
          <cell r="BI4" t="str">
            <v/>
          </cell>
        </row>
      </sheetData>
      <sheetData sheetId="10" refreshError="1"/>
      <sheetData sheetId="11" refreshError="1"/>
      <sheetData sheetId="12" refreshError="1"/>
      <sheetData sheetId="13">
        <row r="1">
          <cell r="Q1">
            <v>41712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>
        <row r="2">
          <cell r="I2">
            <v>38780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Summary"/>
      <sheetName val="Pure SIP Example"/>
      <sheetName val="Mixed Example"/>
      <sheetName val="Pure SIP1"/>
      <sheetName val="Pure SIP2"/>
      <sheetName val="Pure SIP3"/>
      <sheetName val="MF4"/>
      <sheetName val="MF5"/>
      <sheetName val="MF6"/>
      <sheetName val="MF7"/>
      <sheetName val="MF8"/>
      <sheetName val="MF9"/>
      <sheetName val="MF10"/>
      <sheetName val="Nav2"/>
      <sheetName val="Nav sheet"/>
    </sheetNames>
    <sheetDataSet>
      <sheetData sheetId="0" refreshError="1">
        <row r="12">
          <cell r="E12" t="str">
            <v>Hdfc Top 200 Fund - Growth Option</v>
          </cell>
        </row>
        <row r="14">
          <cell r="E14" t="str">
            <v>Dsp Blackrock Treasury Bill Fund - Direct Plan - Dividend</v>
          </cell>
        </row>
        <row r="16">
          <cell r="E16" t="str">
            <v>Icici Prudential Interval Fund Iii - Monthly Interval Plan - Retail Growth</v>
          </cell>
        </row>
        <row r="18">
          <cell r="E18" t="str">
            <v>Idfc Equity Fund -Plan B-Growth</v>
          </cell>
        </row>
        <row r="20">
          <cell r="E20" t="str">
            <v>Idfc  Money Manager Fund - Investment Plan -Direct Plan-Monthly Dividend</v>
          </cell>
        </row>
        <row r="22">
          <cell r="E22" t="str">
            <v>Icici Prudential Income Plan-Institutional Option-Growth</v>
          </cell>
        </row>
        <row r="24">
          <cell r="E24" t="str">
            <v>Icici Prudential Liquid - Regular Plan -  Growth</v>
          </cell>
        </row>
        <row r="26">
          <cell r="E26" t="str">
            <v>Reliance Regular Savings Fund - Balanced Option  - Direct Plan Growth Option - Growth</v>
          </cell>
        </row>
        <row r="28">
          <cell r="E28" t="str">
            <v>Reliance Regular Savings Fund - Debt Option - Growth</v>
          </cell>
        </row>
        <row r="30">
          <cell r="E30" t="str">
            <v>Pinebridge India Equity Fund- Standard Plan- Growth Option</v>
          </cell>
        </row>
      </sheetData>
      <sheetData sheetId="1" refreshError="1">
        <row r="4">
          <cell r="E4">
            <v>1734035.7111375234</v>
          </cell>
        </row>
        <row r="5">
          <cell r="E5">
            <v>995655.75358070305</v>
          </cell>
        </row>
        <row r="10">
          <cell r="D10">
            <v>203.83799999999999</v>
          </cell>
        </row>
        <row r="12">
          <cell r="D12">
            <v>11.4611</v>
          </cell>
        </row>
        <row r="14">
          <cell r="D14">
            <v>10.747299999999999</v>
          </cell>
        </row>
        <row r="16">
          <cell r="D16">
            <v>14.0434</v>
          </cell>
        </row>
        <row r="18">
          <cell r="D18">
            <v>10.172499999999999</v>
          </cell>
        </row>
        <row r="20">
          <cell r="D20">
            <v>37.982399999999998</v>
          </cell>
        </row>
        <row r="22">
          <cell r="D22">
            <v>204.86660000000001</v>
          </cell>
        </row>
        <row r="24">
          <cell r="D24">
            <v>23.54</v>
          </cell>
        </row>
        <row r="26">
          <cell r="D26">
            <v>16.355599999999999</v>
          </cell>
        </row>
        <row r="28">
          <cell r="D28">
            <v>12.914999999999999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S19"/>
  <sheetViews>
    <sheetView zoomScale="115" zoomScaleNormal="115" workbookViewId="0">
      <selection activeCell="M1" sqref="M1:T1048576"/>
    </sheetView>
  </sheetViews>
  <sheetFormatPr defaultRowHeight="14.4"/>
  <cols>
    <col min="1" max="1" width="8.88671875" style="15"/>
    <col min="2" max="2" width="22.88671875" style="16" customWidth="1"/>
    <col min="3" max="3" width="51.21875" bestFit="1" customWidth="1"/>
    <col min="4" max="4" width="19.109375" customWidth="1"/>
    <col min="5" max="5" width="6.88671875" customWidth="1"/>
    <col min="6" max="6" width="42.5546875" customWidth="1"/>
    <col min="13" max="19" width="8.88671875" hidden="1" customWidth="1"/>
    <col min="20" max="20" width="0" hidden="1" customWidth="1"/>
  </cols>
  <sheetData>
    <row r="1" spans="1:18">
      <c r="O1" t="s">
        <v>277</v>
      </c>
      <c r="P1" s="4" t="s">
        <v>3</v>
      </c>
      <c r="R1" s="19" t="s">
        <v>2</v>
      </c>
    </row>
    <row r="2" spans="1:18" ht="43.2">
      <c r="B2" s="13" t="s">
        <v>272</v>
      </c>
      <c r="C2" s="17" t="s">
        <v>275</v>
      </c>
      <c r="D2" s="17" t="s">
        <v>287</v>
      </c>
      <c r="F2" s="15" t="s">
        <v>276</v>
      </c>
      <c r="M2" t="str">
        <f>INDEX(O1:P10,MATCH(F3,O1:O10,0),2)</f>
        <v>EQ-MC</v>
      </c>
      <c r="O2" t="s">
        <v>278</v>
      </c>
      <c r="P2" s="4" t="s">
        <v>21</v>
      </c>
      <c r="R2" s="19" t="s">
        <v>140</v>
      </c>
    </row>
    <row r="3" spans="1:18" ht="30" customHeight="1">
      <c r="A3" s="12" t="s">
        <v>267</v>
      </c>
      <c r="B3" s="14">
        <v>0.7</v>
      </c>
      <c r="F3" s="18" t="s">
        <v>284</v>
      </c>
      <c r="O3" t="s">
        <v>279</v>
      </c>
      <c r="P3" s="4" t="s">
        <v>50</v>
      </c>
      <c r="R3" s="19" t="s">
        <v>323</v>
      </c>
    </row>
    <row r="4" spans="1:18" ht="30" customHeight="1">
      <c r="A4" s="12" t="s">
        <v>268</v>
      </c>
      <c r="B4" s="14">
        <v>0.7</v>
      </c>
      <c r="O4" t="s">
        <v>280</v>
      </c>
      <c r="P4" s="4" t="s">
        <v>247</v>
      </c>
      <c r="R4" s="19" t="s">
        <v>322</v>
      </c>
    </row>
    <row r="5" spans="1:18" ht="30" customHeight="1">
      <c r="A5" s="12" t="s">
        <v>269</v>
      </c>
      <c r="B5" s="14">
        <v>0.7</v>
      </c>
      <c r="O5" t="s">
        <v>281</v>
      </c>
      <c r="P5" s="4" t="s">
        <v>202</v>
      </c>
      <c r="R5" s="19" t="s">
        <v>203</v>
      </c>
    </row>
    <row r="6" spans="1:18" ht="30" customHeight="1">
      <c r="A6" s="12" t="s">
        <v>270</v>
      </c>
      <c r="B6" s="14">
        <v>0.7</v>
      </c>
      <c r="F6" s="15" t="s">
        <v>288</v>
      </c>
      <c r="O6" t="s">
        <v>282</v>
      </c>
      <c r="P6" s="4" t="s">
        <v>7</v>
      </c>
      <c r="R6" s="19" t="s">
        <v>326</v>
      </c>
    </row>
    <row r="7" spans="1:18" ht="30" customHeight="1">
      <c r="A7" s="12" t="s">
        <v>271</v>
      </c>
      <c r="B7" s="14">
        <v>0.7</v>
      </c>
      <c r="F7" s="18" t="s">
        <v>326</v>
      </c>
      <c r="O7" t="s">
        <v>283</v>
      </c>
      <c r="P7" s="4" t="s">
        <v>188</v>
      </c>
    </row>
    <row r="8" spans="1:18" ht="43.2">
      <c r="B8" s="13" t="s">
        <v>273</v>
      </c>
      <c r="O8" t="s">
        <v>284</v>
      </c>
      <c r="P8" s="4" t="s">
        <v>4</v>
      </c>
    </row>
    <row r="9" spans="1:18" ht="30" customHeight="1">
      <c r="A9" s="12" t="s">
        <v>267</v>
      </c>
      <c r="B9" s="14">
        <v>0.7</v>
      </c>
      <c r="O9" t="s">
        <v>285</v>
      </c>
      <c r="P9" s="4" t="s">
        <v>5</v>
      </c>
    </row>
    <row r="10" spans="1:18" ht="30" customHeight="1">
      <c r="A10" s="12" t="s">
        <v>268</v>
      </c>
      <c r="B10" s="14">
        <v>0.7</v>
      </c>
      <c r="O10" t="s">
        <v>286</v>
      </c>
      <c r="P10" s="4" t="s">
        <v>228</v>
      </c>
    </row>
    <row r="11" spans="1:18" ht="30" customHeight="1">
      <c r="A11" s="12" t="s">
        <v>269</v>
      </c>
      <c r="B11" s="14">
        <v>0.7</v>
      </c>
    </row>
    <row r="12" spans="1:18" ht="30" customHeight="1">
      <c r="A12" s="12" t="s">
        <v>270</v>
      </c>
      <c r="B12" s="14">
        <v>0.7</v>
      </c>
    </row>
    <row r="13" spans="1:18" ht="30" customHeight="1">
      <c r="A13" s="12" t="s">
        <v>271</v>
      </c>
      <c r="B13" s="14">
        <v>0.7</v>
      </c>
    </row>
    <row r="14" spans="1:18" ht="43.2">
      <c r="B14" s="13" t="s">
        <v>274</v>
      </c>
    </row>
    <row r="15" spans="1:18" ht="30" customHeight="1">
      <c r="A15" s="12" t="s">
        <v>267</v>
      </c>
      <c r="B15" s="14">
        <v>0.7</v>
      </c>
    </row>
    <row r="16" spans="1:18" ht="30" customHeight="1">
      <c r="A16" s="12" t="s">
        <v>268</v>
      </c>
      <c r="B16" s="14">
        <v>0.7</v>
      </c>
    </row>
    <row r="17" spans="1:2" ht="30" customHeight="1">
      <c r="A17" s="12" t="s">
        <v>269</v>
      </c>
      <c r="B17" s="14">
        <v>0.7</v>
      </c>
    </row>
    <row r="18" spans="1:2" ht="30" customHeight="1">
      <c r="A18" s="12" t="s">
        <v>270</v>
      </c>
      <c r="B18" s="14">
        <v>0.7</v>
      </c>
    </row>
    <row r="19" spans="1:2" ht="30" customHeight="1">
      <c r="A19" s="12" t="s">
        <v>271</v>
      </c>
      <c r="B19" s="14">
        <v>0.7</v>
      </c>
    </row>
  </sheetData>
  <dataValidations count="2">
    <dataValidation type="list" allowBlank="1" showInputMessage="1" showErrorMessage="1" sqref="F3">
      <formula1>$O$1:$O$10</formula1>
    </dataValidation>
    <dataValidation type="list" allowBlank="1" showInputMessage="1" showErrorMessage="1" sqref="F7">
      <formula1>$R$1:$R$7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1"/>
  <dimension ref="A1:AG296"/>
  <sheetViews>
    <sheetView tabSelected="1" zoomScale="70" zoomScaleNormal="70" workbookViewId="0">
      <selection activeCell="C16" sqref="C16"/>
    </sheetView>
  </sheetViews>
  <sheetFormatPr defaultRowHeight="14.4"/>
  <cols>
    <col min="1" max="1" width="11.44140625" style="8" customWidth="1"/>
    <col min="2" max="2" width="15.6640625" style="8" bestFit="1" customWidth="1"/>
    <col min="3" max="3" width="51.33203125" style="8" bestFit="1" customWidth="1"/>
    <col min="4" max="33" width="13.77734375" style="8" customWidth="1"/>
    <col min="34" max="16384" width="8.88671875" style="8"/>
  </cols>
  <sheetData>
    <row r="1" spans="1:33" s="3" customFormat="1" ht="57.6">
      <c r="A1" s="1" t="s">
        <v>0</v>
      </c>
      <c r="B1" s="2" t="s">
        <v>8</v>
      </c>
      <c r="C1" s="1" t="s">
        <v>1</v>
      </c>
      <c r="D1" s="5" t="s">
        <v>316</v>
      </c>
      <c r="E1" s="5" t="s">
        <v>317</v>
      </c>
      <c r="F1" s="5" t="s">
        <v>18</v>
      </c>
      <c r="G1" s="35" t="s">
        <v>311</v>
      </c>
      <c r="H1" s="35" t="s">
        <v>19</v>
      </c>
      <c r="I1" s="35" t="s">
        <v>20</v>
      </c>
      <c r="J1" s="34" t="s">
        <v>318</v>
      </c>
      <c r="K1" s="34" t="s">
        <v>319</v>
      </c>
      <c r="L1" s="34" t="s">
        <v>259</v>
      </c>
      <c r="M1" s="36" t="s">
        <v>312</v>
      </c>
      <c r="N1" s="36" t="s">
        <v>260</v>
      </c>
      <c r="O1" s="36" t="s">
        <v>261</v>
      </c>
      <c r="P1" s="33" t="s">
        <v>9</v>
      </c>
      <c r="Q1" s="33" t="s">
        <v>10</v>
      </c>
      <c r="R1" s="33" t="s">
        <v>11</v>
      </c>
      <c r="S1" s="37" t="s">
        <v>313</v>
      </c>
      <c r="T1" s="37" t="s">
        <v>13</v>
      </c>
      <c r="U1" s="37" t="s">
        <v>15</v>
      </c>
      <c r="V1" s="32" t="s">
        <v>262</v>
      </c>
      <c r="W1" s="32" t="s">
        <v>263</v>
      </c>
      <c r="X1" s="32" t="s">
        <v>264</v>
      </c>
      <c r="Y1" s="38" t="s">
        <v>314</v>
      </c>
      <c r="Z1" s="38" t="s">
        <v>265</v>
      </c>
      <c r="AA1" s="38" t="s">
        <v>266</v>
      </c>
      <c r="AB1" s="31" t="s">
        <v>320</v>
      </c>
      <c r="AC1" s="31" t="s">
        <v>321</v>
      </c>
      <c r="AD1" s="31" t="s">
        <v>12</v>
      </c>
      <c r="AE1" s="39" t="s">
        <v>315</v>
      </c>
      <c r="AF1" s="39" t="s">
        <v>14</v>
      </c>
      <c r="AG1" s="39" t="s">
        <v>16</v>
      </c>
    </row>
    <row r="2" spans="1:33" s="19" customFormat="1">
      <c r="A2" s="4" t="s">
        <v>202</v>
      </c>
      <c r="B2" s="4" t="s">
        <v>203</v>
      </c>
      <c r="C2" s="4" t="s">
        <v>210</v>
      </c>
      <c r="D2" s="67">
        <v>1171</v>
      </c>
      <c r="E2" s="6">
        <v>1171</v>
      </c>
      <c r="F2" s="6">
        <v>1143</v>
      </c>
      <c r="G2" s="21">
        <v>0.97608881298035866</v>
      </c>
      <c r="H2" s="21">
        <v>0.48275862068965519</v>
      </c>
      <c r="I2" s="21">
        <v>0.75862068965517238</v>
      </c>
      <c r="J2" s="23">
        <v>923</v>
      </c>
      <c r="K2" s="23">
        <v>923</v>
      </c>
      <c r="L2" s="23">
        <v>923</v>
      </c>
      <c r="M2" s="24">
        <v>1</v>
      </c>
      <c r="N2" s="24">
        <v>0.28260869565217389</v>
      </c>
      <c r="O2" s="24">
        <v>0.73913043478260865</v>
      </c>
      <c r="P2" s="25">
        <v>681</v>
      </c>
      <c r="Q2" s="25">
        <v>681</v>
      </c>
      <c r="R2" s="25">
        <v>681</v>
      </c>
      <c r="S2" s="26">
        <v>1</v>
      </c>
      <c r="T2" s="26">
        <v>0.17647058823529413</v>
      </c>
      <c r="U2" s="26">
        <v>0.67647058823529416</v>
      </c>
      <c r="V2" s="27">
        <v>439</v>
      </c>
      <c r="W2" s="27">
        <v>439</v>
      </c>
      <c r="X2" s="27">
        <v>439</v>
      </c>
      <c r="Y2" s="28">
        <v>1</v>
      </c>
      <c r="Z2" s="28">
        <v>9.0909090909090912E-2</v>
      </c>
      <c r="AA2" s="28">
        <v>0.77272727272727271</v>
      </c>
      <c r="AB2" s="29">
        <v>195</v>
      </c>
      <c r="AC2" s="29">
        <v>195</v>
      </c>
      <c r="AD2" s="29">
        <v>195</v>
      </c>
      <c r="AE2" s="30">
        <v>1</v>
      </c>
      <c r="AF2" s="30">
        <v>0</v>
      </c>
      <c r="AG2" s="30">
        <v>1</v>
      </c>
    </row>
    <row r="3" spans="1:33" s="19" customFormat="1">
      <c r="A3" s="4" t="s">
        <v>202</v>
      </c>
      <c r="B3" s="4" t="s">
        <v>203</v>
      </c>
      <c r="C3" s="4" t="s">
        <v>226</v>
      </c>
      <c r="D3" s="67">
        <v>1171</v>
      </c>
      <c r="E3" s="6">
        <v>1171</v>
      </c>
      <c r="F3" s="6">
        <v>127</v>
      </c>
      <c r="G3" s="21">
        <v>0.10845431255337319</v>
      </c>
      <c r="H3" s="21">
        <v>0.18965517241379309</v>
      </c>
      <c r="I3" s="21">
        <v>0.94827586206896552</v>
      </c>
      <c r="J3" s="23">
        <v>923</v>
      </c>
      <c r="K3" s="23">
        <v>923</v>
      </c>
      <c r="L3" s="23">
        <v>0</v>
      </c>
      <c r="M3" s="24">
        <v>0</v>
      </c>
      <c r="N3" s="24">
        <v>4.3478260869565216E-2</v>
      </c>
      <c r="O3" s="24">
        <v>1</v>
      </c>
      <c r="P3" s="25">
        <v>681</v>
      </c>
      <c r="Q3" s="25">
        <v>681</v>
      </c>
      <c r="R3" s="25">
        <v>0</v>
      </c>
      <c r="S3" s="26">
        <v>0</v>
      </c>
      <c r="T3" s="26">
        <v>0</v>
      </c>
      <c r="U3" s="26">
        <v>1</v>
      </c>
      <c r="V3" s="27">
        <v>439</v>
      </c>
      <c r="W3" s="27">
        <v>439</v>
      </c>
      <c r="X3" s="27">
        <v>0</v>
      </c>
      <c r="Y3" s="28">
        <v>0</v>
      </c>
      <c r="Z3" s="28">
        <v>0</v>
      </c>
      <c r="AA3" s="28">
        <v>1</v>
      </c>
      <c r="AB3" s="29">
        <v>194</v>
      </c>
      <c r="AC3" s="29">
        <v>194</v>
      </c>
      <c r="AD3" s="29">
        <v>0</v>
      </c>
      <c r="AE3" s="30">
        <v>0</v>
      </c>
      <c r="AF3" s="30">
        <v>0</v>
      </c>
      <c r="AG3" s="30">
        <v>1</v>
      </c>
    </row>
    <row r="4" spans="1:33" s="19" customFormat="1">
      <c r="A4" s="4" t="s">
        <v>202</v>
      </c>
      <c r="B4" s="4" t="s">
        <v>203</v>
      </c>
      <c r="C4" s="4" t="s">
        <v>208</v>
      </c>
      <c r="D4" s="67">
        <v>1171</v>
      </c>
      <c r="E4" s="6">
        <v>1171</v>
      </c>
      <c r="F4" s="6">
        <v>740</v>
      </c>
      <c r="G4" s="21">
        <v>0.63193851409052093</v>
      </c>
      <c r="H4" s="21">
        <v>0.15517241379310345</v>
      </c>
      <c r="I4" s="21">
        <v>0.51724137931034486</v>
      </c>
      <c r="J4" s="23">
        <v>923</v>
      </c>
      <c r="K4" s="23">
        <v>923</v>
      </c>
      <c r="L4" s="23">
        <v>567</v>
      </c>
      <c r="M4" s="24">
        <v>0.61430119176598053</v>
      </c>
      <c r="N4" s="24">
        <v>0.15217391304347827</v>
      </c>
      <c r="O4" s="24">
        <v>0.47826086956521741</v>
      </c>
      <c r="P4" s="25">
        <v>681</v>
      </c>
      <c r="Q4" s="25">
        <v>681</v>
      </c>
      <c r="R4" s="25">
        <v>494</v>
      </c>
      <c r="S4" s="26">
        <v>0.72540381791483111</v>
      </c>
      <c r="T4" s="26">
        <v>5.8823529411764705E-2</v>
      </c>
      <c r="U4" s="26">
        <v>0.61764705882352944</v>
      </c>
      <c r="V4" s="27">
        <v>438</v>
      </c>
      <c r="W4" s="27">
        <v>438</v>
      </c>
      <c r="X4" s="27">
        <v>438</v>
      </c>
      <c r="Y4" s="28">
        <v>1</v>
      </c>
      <c r="Z4" s="28">
        <v>0</v>
      </c>
      <c r="AA4" s="28">
        <v>0.95454545454545459</v>
      </c>
      <c r="AB4" s="29">
        <v>195</v>
      </c>
      <c r="AC4" s="29">
        <v>195</v>
      </c>
      <c r="AD4" s="29">
        <v>195</v>
      </c>
      <c r="AE4" s="30">
        <v>1</v>
      </c>
      <c r="AF4" s="30">
        <v>0</v>
      </c>
      <c r="AG4" s="30">
        <v>1</v>
      </c>
    </row>
    <row r="5" spans="1:33" s="19" customFormat="1">
      <c r="A5" s="4" t="s">
        <v>202</v>
      </c>
      <c r="B5" s="4" t="s">
        <v>203</v>
      </c>
      <c r="C5" s="4" t="s">
        <v>219</v>
      </c>
      <c r="D5" s="67">
        <v>1170</v>
      </c>
      <c r="E5" s="6">
        <v>1170</v>
      </c>
      <c r="F5" s="6">
        <v>1101</v>
      </c>
      <c r="G5" s="21">
        <v>0.94102564102564101</v>
      </c>
      <c r="H5" s="21">
        <v>0.68965517241379315</v>
      </c>
      <c r="I5" s="21">
        <v>0.77586206896551724</v>
      </c>
      <c r="J5" s="23">
        <v>922</v>
      </c>
      <c r="K5" s="23">
        <v>922</v>
      </c>
      <c r="L5" s="23">
        <v>911</v>
      </c>
      <c r="M5" s="24">
        <v>0.98806941431670281</v>
      </c>
      <c r="N5" s="24">
        <v>0.78260869565217395</v>
      </c>
      <c r="O5" s="24">
        <v>0.78260869565217395</v>
      </c>
      <c r="P5" s="25">
        <v>680</v>
      </c>
      <c r="Q5" s="25">
        <v>680</v>
      </c>
      <c r="R5" s="25">
        <v>680</v>
      </c>
      <c r="S5" s="26">
        <v>1</v>
      </c>
      <c r="T5" s="26">
        <v>0.76470588235294112</v>
      </c>
      <c r="U5" s="26">
        <v>1</v>
      </c>
      <c r="V5" s="27">
        <v>438</v>
      </c>
      <c r="W5" s="27">
        <v>438</v>
      </c>
      <c r="X5" s="27">
        <v>438</v>
      </c>
      <c r="Y5" s="28">
        <v>1</v>
      </c>
      <c r="Z5" s="28">
        <v>1</v>
      </c>
      <c r="AA5" s="28">
        <v>1</v>
      </c>
      <c r="AB5" s="29">
        <v>194</v>
      </c>
      <c r="AC5" s="29">
        <v>194</v>
      </c>
      <c r="AD5" s="29">
        <v>194</v>
      </c>
      <c r="AE5" s="30">
        <v>1</v>
      </c>
      <c r="AF5" s="30">
        <v>1</v>
      </c>
      <c r="AG5" s="30">
        <v>1</v>
      </c>
    </row>
    <row r="6" spans="1:33" s="19" customFormat="1">
      <c r="A6" s="4" t="s">
        <v>202</v>
      </c>
      <c r="B6" s="4" t="s">
        <v>203</v>
      </c>
      <c r="C6" s="4" t="s">
        <v>224</v>
      </c>
      <c r="D6" s="67">
        <v>1170</v>
      </c>
      <c r="E6" s="6">
        <v>1170</v>
      </c>
      <c r="F6" s="6">
        <v>530</v>
      </c>
      <c r="G6" s="21">
        <v>0.45299145299145299</v>
      </c>
      <c r="H6" s="21">
        <v>0.65517241379310343</v>
      </c>
      <c r="I6" s="21">
        <v>0.68965517241379315</v>
      </c>
      <c r="J6" s="23">
        <v>922</v>
      </c>
      <c r="K6" s="23">
        <v>922</v>
      </c>
      <c r="L6" s="23">
        <v>512</v>
      </c>
      <c r="M6" s="24">
        <v>0.55531453362255967</v>
      </c>
      <c r="N6" s="24">
        <v>0.76086956521739135</v>
      </c>
      <c r="O6" s="24">
        <v>0.47826086956521741</v>
      </c>
      <c r="P6" s="25">
        <v>680</v>
      </c>
      <c r="Q6" s="25">
        <v>680</v>
      </c>
      <c r="R6" s="25">
        <v>448</v>
      </c>
      <c r="S6" s="26">
        <v>0.6588235294117647</v>
      </c>
      <c r="T6" s="26">
        <v>0.76470588235294112</v>
      </c>
      <c r="U6" s="26">
        <v>0.70588235294117652</v>
      </c>
      <c r="V6" s="27">
        <v>438</v>
      </c>
      <c r="W6" s="27">
        <v>438</v>
      </c>
      <c r="X6" s="27">
        <v>407</v>
      </c>
      <c r="Y6" s="28">
        <v>0.92922374429223742</v>
      </c>
      <c r="Z6" s="28">
        <v>1</v>
      </c>
      <c r="AA6" s="28">
        <v>1</v>
      </c>
      <c r="AB6" s="29">
        <v>194</v>
      </c>
      <c r="AC6" s="29">
        <v>194</v>
      </c>
      <c r="AD6" s="29">
        <v>194</v>
      </c>
      <c r="AE6" s="30">
        <v>1</v>
      </c>
      <c r="AF6" s="30">
        <v>1</v>
      </c>
      <c r="AG6" s="30">
        <v>1</v>
      </c>
    </row>
    <row r="7" spans="1:33" s="19" customFormat="1">
      <c r="A7" s="4" t="s">
        <v>202</v>
      </c>
      <c r="B7" s="4" t="s">
        <v>203</v>
      </c>
      <c r="C7" s="4" t="s">
        <v>213</v>
      </c>
      <c r="D7" s="67">
        <v>1170</v>
      </c>
      <c r="E7" s="6">
        <v>1170</v>
      </c>
      <c r="F7" s="6">
        <v>966</v>
      </c>
      <c r="G7" s="21">
        <v>0.82564102564102559</v>
      </c>
      <c r="H7" s="21">
        <v>0.67241379310344829</v>
      </c>
      <c r="I7" s="21">
        <v>0.87931034482758619</v>
      </c>
      <c r="J7" s="23">
        <v>922</v>
      </c>
      <c r="K7" s="23">
        <v>922</v>
      </c>
      <c r="L7" s="23">
        <v>915</v>
      </c>
      <c r="M7" s="24">
        <v>0.99240780911062909</v>
      </c>
      <c r="N7" s="24">
        <v>0.93478260869565222</v>
      </c>
      <c r="O7" s="24">
        <v>1</v>
      </c>
      <c r="P7" s="25">
        <v>680</v>
      </c>
      <c r="Q7" s="25">
        <v>680</v>
      </c>
      <c r="R7" s="25">
        <v>680</v>
      </c>
      <c r="S7" s="26">
        <v>1</v>
      </c>
      <c r="T7" s="26">
        <v>0.97058823529411764</v>
      </c>
      <c r="U7" s="26">
        <v>1</v>
      </c>
      <c r="V7" s="27">
        <v>437</v>
      </c>
      <c r="W7" s="27">
        <v>437</v>
      </c>
      <c r="X7" s="27">
        <v>437</v>
      </c>
      <c r="Y7" s="28">
        <v>1</v>
      </c>
      <c r="Z7" s="28">
        <v>0.90909090909090906</v>
      </c>
      <c r="AA7" s="28">
        <v>1</v>
      </c>
      <c r="AB7" s="29">
        <v>194</v>
      </c>
      <c r="AC7" s="29">
        <v>194</v>
      </c>
      <c r="AD7" s="29">
        <v>194</v>
      </c>
      <c r="AE7" s="30">
        <v>1</v>
      </c>
      <c r="AF7" s="30">
        <v>1</v>
      </c>
      <c r="AG7" s="30">
        <v>1</v>
      </c>
    </row>
    <row r="8" spans="1:33" s="19" customFormat="1">
      <c r="A8" s="4" t="s">
        <v>202</v>
      </c>
      <c r="B8" s="4" t="s">
        <v>203</v>
      </c>
      <c r="C8" s="4" t="s">
        <v>204</v>
      </c>
      <c r="D8" s="67">
        <v>1170</v>
      </c>
      <c r="E8" s="6">
        <v>1170</v>
      </c>
      <c r="F8" s="6">
        <v>903</v>
      </c>
      <c r="G8" s="21">
        <v>0.77179487179487183</v>
      </c>
      <c r="H8" s="21">
        <v>0.5</v>
      </c>
      <c r="I8" s="21">
        <v>0.43103448275862066</v>
      </c>
      <c r="J8" s="23">
        <v>922</v>
      </c>
      <c r="K8" s="23">
        <v>922</v>
      </c>
      <c r="L8" s="23">
        <v>799</v>
      </c>
      <c r="M8" s="24">
        <v>0.86659436008676793</v>
      </c>
      <c r="N8" s="24">
        <v>0.43478260869565216</v>
      </c>
      <c r="O8" s="24">
        <v>0.54347826086956519</v>
      </c>
      <c r="P8" s="25">
        <v>680</v>
      </c>
      <c r="Q8" s="25">
        <v>680</v>
      </c>
      <c r="R8" s="25">
        <v>654</v>
      </c>
      <c r="S8" s="26">
        <v>0.96176470588235297</v>
      </c>
      <c r="T8" s="26">
        <v>0.52941176470588236</v>
      </c>
      <c r="U8" s="26">
        <v>0.58823529411764708</v>
      </c>
      <c r="V8" s="27">
        <v>437</v>
      </c>
      <c r="W8" s="27">
        <v>437</v>
      </c>
      <c r="X8" s="27">
        <v>437</v>
      </c>
      <c r="Y8" s="28">
        <v>1</v>
      </c>
      <c r="Z8" s="28">
        <v>0.77272727272727271</v>
      </c>
      <c r="AA8" s="28">
        <v>0.45454545454545453</v>
      </c>
      <c r="AB8" s="29">
        <v>194</v>
      </c>
      <c r="AC8" s="29">
        <v>194</v>
      </c>
      <c r="AD8" s="29">
        <v>194</v>
      </c>
      <c r="AE8" s="30">
        <v>1</v>
      </c>
      <c r="AF8" s="30">
        <v>1</v>
      </c>
      <c r="AG8" s="30">
        <v>0.5</v>
      </c>
    </row>
    <row r="9" spans="1:33" s="19" customFormat="1">
      <c r="A9" s="4" t="s">
        <v>202</v>
      </c>
      <c r="B9" s="4" t="s">
        <v>203</v>
      </c>
      <c r="C9" s="4" t="s">
        <v>222</v>
      </c>
      <c r="D9" s="67">
        <v>1170</v>
      </c>
      <c r="E9" s="6">
        <v>1170</v>
      </c>
      <c r="F9" s="6">
        <v>881</v>
      </c>
      <c r="G9" s="21">
        <v>0.75299145299145298</v>
      </c>
      <c r="H9" s="21">
        <v>0.31034482758620691</v>
      </c>
      <c r="I9" s="21">
        <v>0.77586206896551724</v>
      </c>
      <c r="J9" s="23">
        <v>922</v>
      </c>
      <c r="K9" s="23">
        <v>922</v>
      </c>
      <c r="L9" s="23">
        <v>551</v>
      </c>
      <c r="M9" s="24">
        <v>0.59761388286334061</v>
      </c>
      <c r="N9" s="24">
        <v>6.5217391304347824E-2</v>
      </c>
      <c r="O9" s="24">
        <v>0.82608695652173914</v>
      </c>
      <c r="P9" s="25">
        <v>680</v>
      </c>
      <c r="Q9" s="25">
        <v>680</v>
      </c>
      <c r="R9" s="25">
        <v>640</v>
      </c>
      <c r="S9" s="26">
        <v>0.94117647058823528</v>
      </c>
      <c r="T9" s="26">
        <v>0</v>
      </c>
      <c r="U9" s="26">
        <v>0.82352941176470584</v>
      </c>
      <c r="V9" s="27">
        <v>437</v>
      </c>
      <c r="W9" s="27">
        <v>437</v>
      </c>
      <c r="X9" s="27">
        <v>437</v>
      </c>
      <c r="Y9" s="28">
        <v>1</v>
      </c>
      <c r="Z9" s="28">
        <v>4.5454545454545456E-2</v>
      </c>
      <c r="AA9" s="28">
        <v>1</v>
      </c>
      <c r="AB9" s="29">
        <v>194</v>
      </c>
      <c r="AC9" s="29">
        <v>194</v>
      </c>
      <c r="AD9" s="29">
        <v>194</v>
      </c>
      <c r="AE9" s="30">
        <v>1</v>
      </c>
      <c r="AF9" s="30">
        <v>0</v>
      </c>
      <c r="AG9" s="30">
        <v>1</v>
      </c>
    </row>
    <row r="10" spans="1:33" s="19" customFormat="1">
      <c r="A10" s="4" t="s">
        <v>202</v>
      </c>
      <c r="B10" s="4" t="s">
        <v>203</v>
      </c>
      <c r="C10" s="4" t="s">
        <v>221</v>
      </c>
      <c r="D10" s="67">
        <v>1170</v>
      </c>
      <c r="E10" s="6">
        <v>1170</v>
      </c>
      <c r="F10" s="6">
        <v>1021</v>
      </c>
      <c r="G10" s="21">
        <v>0.87264957264957266</v>
      </c>
      <c r="H10" s="21">
        <v>0.43103448275862066</v>
      </c>
      <c r="I10" s="21">
        <v>0.72413793103448276</v>
      </c>
      <c r="J10" s="23">
        <v>922</v>
      </c>
      <c r="K10" s="23">
        <v>922</v>
      </c>
      <c r="L10" s="23">
        <v>922</v>
      </c>
      <c r="M10" s="24">
        <v>1</v>
      </c>
      <c r="N10" s="24">
        <v>0.39130434782608697</v>
      </c>
      <c r="O10" s="24">
        <v>0.89130434782608692</v>
      </c>
      <c r="P10" s="25">
        <v>680</v>
      </c>
      <c r="Q10" s="25">
        <v>680</v>
      </c>
      <c r="R10" s="25">
        <v>680</v>
      </c>
      <c r="S10" s="26">
        <v>1</v>
      </c>
      <c r="T10" s="26">
        <v>0.5</v>
      </c>
      <c r="U10" s="26">
        <v>1</v>
      </c>
      <c r="V10" s="27">
        <v>437</v>
      </c>
      <c r="W10" s="27">
        <v>437</v>
      </c>
      <c r="X10" s="27">
        <v>437</v>
      </c>
      <c r="Y10" s="28">
        <v>1</v>
      </c>
      <c r="Z10" s="28">
        <v>0.77272727272727271</v>
      </c>
      <c r="AA10" s="28">
        <v>1</v>
      </c>
      <c r="AB10" s="29">
        <v>194</v>
      </c>
      <c r="AC10" s="29">
        <v>194</v>
      </c>
      <c r="AD10" s="29">
        <v>194</v>
      </c>
      <c r="AE10" s="30">
        <v>1</v>
      </c>
      <c r="AF10" s="30">
        <v>1</v>
      </c>
      <c r="AG10" s="30">
        <v>1</v>
      </c>
    </row>
    <row r="11" spans="1:33" s="19" customFormat="1">
      <c r="A11" s="4" t="s">
        <v>202</v>
      </c>
      <c r="B11" s="4" t="s">
        <v>203</v>
      </c>
      <c r="C11" s="4" t="s">
        <v>207</v>
      </c>
      <c r="D11" s="67">
        <v>1170</v>
      </c>
      <c r="E11" s="6">
        <v>1170</v>
      </c>
      <c r="F11" s="6">
        <v>783</v>
      </c>
      <c r="G11" s="21">
        <v>0.66923076923076918</v>
      </c>
      <c r="H11" s="21">
        <v>0.51724137931034486</v>
      </c>
      <c r="I11" s="21">
        <v>0.62068965517241381</v>
      </c>
      <c r="J11" s="23">
        <v>922</v>
      </c>
      <c r="K11" s="23">
        <v>922</v>
      </c>
      <c r="L11" s="23">
        <v>846</v>
      </c>
      <c r="M11" s="24">
        <v>0.91757049891540132</v>
      </c>
      <c r="N11" s="24">
        <v>0.2608695652173913</v>
      </c>
      <c r="O11" s="24">
        <v>0.78260869565217395</v>
      </c>
      <c r="P11" s="25">
        <v>680</v>
      </c>
      <c r="Q11" s="25">
        <v>680</v>
      </c>
      <c r="R11" s="25">
        <v>627</v>
      </c>
      <c r="S11" s="26">
        <v>0.92205882352941182</v>
      </c>
      <c r="T11" s="26">
        <v>8.8235294117647065E-2</v>
      </c>
      <c r="U11" s="26">
        <v>0.97058823529411764</v>
      </c>
      <c r="V11" s="27">
        <v>437</v>
      </c>
      <c r="W11" s="27">
        <v>437</v>
      </c>
      <c r="X11" s="27">
        <v>437</v>
      </c>
      <c r="Y11" s="28">
        <v>1</v>
      </c>
      <c r="Z11" s="28">
        <v>0</v>
      </c>
      <c r="AA11" s="28">
        <v>1</v>
      </c>
      <c r="AB11" s="29">
        <v>194</v>
      </c>
      <c r="AC11" s="29">
        <v>194</v>
      </c>
      <c r="AD11" s="29">
        <v>194</v>
      </c>
      <c r="AE11" s="30">
        <v>1</v>
      </c>
      <c r="AF11" s="30">
        <v>0</v>
      </c>
      <c r="AG11" s="30">
        <v>1</v>
      </c>
    </row>
    <row r="12" spans="1:33" s="19" customFormat="1">
      <c r="A12" s="4" t="s">
        <v>202</v>
      </c>
      <c r="B12" s="4" t="s">
        <v>203</v>
      </c>
      <c r="C12" s="4" t="s">
        <v>212</v>
      </c>
      <c r="D12" s="67">
        <v>1170</v>
      </c>
      <c r="E12" s="6">
        <v>1170</v>
      </c>
      <c r="F12" s="6">
        <v>656</v>
      </c>
      <c r="G12" s="21">
        <v>0.56068376068376069</v>
      </c>
      <c r="H12" s="21">
        <v>0.32758620689655171</v>
      </c>
      <c r="I12" s="21">
        <v>6.8965517241379309E-2</v>
      </c>
      <c r="J12" s="23">
        <v>922</v>
      </c>
      <c r="K12" s="23">
        <v>922</v>
      </c>
      <c r="L12" s="23">
        <v>601</v>
      </c>
      <c r="M12" s="24">
        <v>0.65184381778741862</v>
      </c>
      <c r="N12" s="24">
        <v>0.36956521739130432</v>
      </c>
      <c r="O12" s="24">
        <v>2.1739130434782608E-2</v>
      </c>
      <c r="P12" s="25">
        <v>680</v>
      </c>
      <c r="Q12" s="25">
        <v>680</v>
      </c>
      <c r="R12" s="25">
        <v>430</v>
      </c>
      <c r="S12" s="26">
        <v>0.63235294117647056</v>
      </c>
      <c r="T12" s="26">
        <v>0.44117647058823528</v>
      </c>
      <c r="U12" s="26">
        <v>0</v>
      </c>
      <c r="V12" s="27">
        <v>437</v>
      </c>
      <c r="W12" s="27">
        <v>437</v>
      </c>
      <c r="X12" s="27">
        <v>349</v>
      </c>
      <c r="Y12" s="28">
        <v>0.7986270022883295</v>
      </c>
      <c r="Z12" s="28">
        <v>0.45454545454545453</v>
      </c>
      <c r="AA12" s="28">
        <v>0</v>
      </c>
      <c r="AB12" s="29">
        <v>194</v>
      </c>
      <c r="AC12" s="29">
        <v>194</v>
      </c>
      <c r="AD12" s="29">
        <v>194</v>
      </c>
      <c r="AE12" s="30">
        <v>1</v>
      </c>
      <c r="AF12" s="30">
        <v>0.1</v>
      </c>
      <c r="AG12" s="30">
        <v>0</v>
      </c>
    </row>
    <row r="13" spans="1:33" s="19" customFormat="1">
      <c r="A13" s="4" t="s">
        <v>202</v>
      </c>
      <c r="B13" s="4" t="s">
        <v>203</v>
      </c>
      <c r="C13" s="4" t="s">
        <v>206</v>
      </c>
      <c r="D13" s="67">
        <v>1170</v>
      </c>
      <c r="E13" s="6">
        <v>1170</v>
      </c>
      <c r="F13" s="6">
        <v>822</v>
      </c>
      <c r="G13" s="21">
        <v>0.70256410256410251</v>
      </c>
      <c r="H13" s="21">
        <v>0.55172413793103448</v>
      </c>
      <c r="I13" s="21">
        <v>0.56896551724137934</v>
      </c>
      <c r="J13" s="23">
        <v>922</v>
      </c>
      <c r="K13" s="23">
        <v>922</v>
      </c>
      <c r="L13" s="23">
        <v>772</v>
      </c>
      <c r="M13" s="24">
        <v>0.83731019522776573</v>
      </c>
      <c r="N13" s="24">
        <v>0.65217391304347827</v>
      </c>
      <c r="O13" s="24">
        <v>0.69565217391304346</v>
      </c>
      <c r="P13" s="25">
        <v>680</v>
      </c>
      <c r="Q13" s="25">
        <v>680</v>
      </c>
      <c r="R13" s="25">
        <v>620</v>
      </c>
      <c r="S13" s="26">
        <v>0.91176470588235292</v>
      </c>
      <c r="T13" s="26">
        <v>0.6470588235294118</v>
      </c>
      <c r="U13" s="26">
        <v>0.82352941176470584</v>
      </c>
      <c r="V13" s="27">
        <v>437</v>
      </c>
      <c r="W13" s="27">
        <v>437</v>
      </c>
      <c r="X13" s="27">
        <v>437</v>
      </c>
      <c r="Y13" s="28">
        <v>1</v>
      </c>
      <c r="Z13" s="28">
        <v>0.81818181818181823</v>
      </c>
      <c r="AA13" s="28">
        <v>1</v>
      </c>
      <c r="AB13" s="29">
        <v>194</v>
      </c>
      <c r="AC13" s="29">
        <v>194</v>
      </c>
      <c r="AD13" s="29">
        <v>194</v>
      </c>
      <c r="AE13" s="30">
        <v>1</v>
      </c>
      <c r="AF13" s="30">
        <v>1</v>
      </c>
      <c r="AG13" s="30">
        <v>1</v>
      </c>
    </row>
    <row r="14" spans="1:33" s="19" customFormat="1">
      <c r="A14" s="4" t="s">
        <v>202</v>
      </c>
      <c r="B14" s="4" t="s">
        <v>203</v>
      </c>
      <c r="C14" s="4" t="s">
        <v>205</v>
      </c>
      <c r="D14" s="67">
        <v>1170</v>
      </c>
      <c r="E14" s="6">
        <v>1170</v>
      </c>
      <c r="F14" s="6">
        <v>659</v>
      </c>
      <c r="G14" s="21">
        <v>0.56324786324786325</v>
      </c>
      <c r="H14" s="21">
        <v>0.46551724137931033</v>
      </c>
      <c r="I14" s="21">
        <v>0.1206896551724138</v>
      </c>
      <c r="J14" s="23">
        <v>922</v>
      </c>
      <c r="K14" s="23">
        <v>922</v>
      </c>
      <c r="L14" s="23">
        <v>511</v>
      </c>
      <c r="M14" s="24">
        <v>0.55422993492407813</v>
      </c>
      <c r="N14" s="24">
        <v>0.63043478260869568</v>
      </c>
      <c r="O14" s="24">
        <v>0.15217391304347827</v>
      </c>
      <c r="P14" s="25">
        <v>680</v>
      </c>
      <c r="Q14" s="25">
        <v>680</v>
      </c>
      <c r="R14" s="25">
        <v>405</v>
      </c>
      <c r="S14" s="26">
        <v>0.59558823529411764</v>
      </c>
      <c r="T14" s="26">
        <v>0.58823529411764708</v>
      </c>
      <c r="U14" s="26">
        <v>0.14705882352941177</v>
      </c>
      <c r="V14" s="27">
        <v>437</v>
      </c>
      <c r="W14" s="27">
        <v>437</v>
      </c>
      <c r="X14" s="27">
        <v>293</v>
      </c>
      <c r="Y14" s="28">
        <v>0.67048054919908462</v>
      </c>
      <c r="Z14" s="28">
        <v>0.77272727272727271</v>
      </c>
      <c r="AA14" s="28">
        <v>4.5454545454545456E-2</v>
      </c>
      <c r="AB14" s="29">
        <v>194</v>
      </c>
      <c r="AC14" s="29">
        <v>194</v>
      </c>
      <c r="AD14" s="29">
        <v>151</v>
      </c>
      <c r="AE14" s="30">
        <v>0.77835051546391754</v>
      </c>
      <c r="AF14" s="30">
        <v>0.5</v>
      </c>
      <c r="AG14" s="30">
        <v>0</v>
      </c>
    </row>
    <row r="15" spans="1:33" s="19" customFormat="1">
      <c r="A15" s="4" t="s">
        <v>202</v>
      </c>
      <c r="B15" s="4" t="s">
        <v>203</v>
      </c>
      <c r="C15" s="4" t="s">
        <v>214</v>
      </c>
      <c r="D15" s="67">
        <v>1168</v>
      </c>
      <c r="E15" s="6">
        <v>1168</v>
      </c>
      <c r="F15" s="6">
        <v>380</v>
      </c>
      <c r="G15" s="21">
        <v>0.32534246575342468</v>
      </c>
      <c r="H15" s="21">
        <v>0.36206896551724138</v>
      </c>
      <c r="I15" s="21">
        <v>0.29310344827586204</v>
      </c>
      <c r="J15" s="23">
        <v>920</v>
      </c>
      <c r="K15" s="23">
        <v>920</v>
      </c>
      <c r="L15" s="23">
        <v>303</v>
      </c>
      <c r="M15" s="24">
        <v>0.32934782608695651</v>
      </c>
      <c r="N15" s="24">
        <v>0.36956521739130432</v>
      </c>
      <c r="O15" s="24">
        <v>0.19565217391304349</v>
      </c>
      <c r="P15" s="25">
        <v>679</v>
      </c>
      <c r="Q15" s="25">
        <v>679</v>
      </c>
      <c r="R15" s="25">
        <v>183</v>
      </c>
      <c r="S15" s="26">
        <v>0.26951399116347569</v>
      </c>
      <c r="T15" s="26">
        <v>0.41176470588235292</v>
      </c>
      <c r="U15" s="26">
        <v>0.20588235294117646</v>
      </c>
      <c r="V15" s="27">
        <v>437</v>
      </c>
      <c r="W15" s="27">
        <v>437</v>
      </c>
      <c r="X15" s="27">
        <v>134</v>
      </c>
      <c r="Y15" s="28">
        <v>0.30663615560640733</v>
      </c>
      <c r="Z15" s="28">
        <v>0.31818181818181818</v>
      </c>
      <c r="AA15" s="28">
        <v>0.36363636363636365</v>
      </c>
      <c r="AB15" s="29">
        <v>193</v>
      </c>
      <c r="AC15" s="29">
        <v>193</v>
      </c>
      <c r="AD15" s="29">
        <v>50</v>
      </c>
      <c r="AE15" s="30">
        <v>0.25906735751295334</v>
      </c>
      <c r="AF15" s="30">
        <v>0</v>
      </c>
      <c r="AG15" s="30">
        <v>0.1</v>
      </c>
    </row>
    <row r="16" spans="1:33" s="19" customFormat="1">
      <c r="A16" s="4" t="s">
        <v>202</v>
      </c>
      <c r="B16" s="4" t="s">
        <v>203</v>
      </c>
      <c r="C16" s="4" t="s">
        <v>225</v>
      </c>
      <c r="D16" s="67">
        <v>1168</v>
      </c>
      <c r="E16" s="6">
        <v>1168</v>
      </c>
      <c r="F16" s="6">
        <v>1077</v>
      </c>
      <c r="G16" s="21">
        <v>0.9220890410958904</v>
      </c>
      <c r="H16" s="21">
        <v>0.67241379310344829</v>
      </c>
      <c r="I16" s="21">
        <v>0.65517241379310343</v>
      </c>
      <c r="J16" s="23">
        <v>920</v>
      </c>
      <c r="K16" s="23">
        <v>920</v>
      </c>
      <c r="L16" s="23">
        <v>920</v>
      </c>
      <c r="M16" s="24">
        <v>1</v>
      </c>
      <c r="N16" s="24">
        <v>0.97826086956521741</v>
      </c>
      <c r="O16" s="24">
        <v>0.58695652173913049</v>
      </c>
      <c r="P16" s="25">
        <v>678</v>
      </c>
      <c r="Q16" s="25">
        <v>678</v>
      </c>
      <c r="R16" s="25">
        <v>678</v>
      </c>
      <c r="S16" s="26">
        <v>1</v>
      </c>
      <c r="T16" s="26">
        <v>1</v>
      </c>
      <c r="U16" s="26">
        <v>0.73529411764705888</v>
      </c>
      <c r="V16" s="27">
        <v>436</v>
      </c>
      <c r="W16" s="27">
        <v>436</v>
      </c>
      <c r="X16" s="27">
        <v>436</v>
      </c>
      <c r="Y16" s="28">
        <v>1</v>
      </c>
      <c r="Z16" s="28">
        <v>1</v>
      </c>
      <c r="AA16" s="28">
        <v>0.95454545454545459</v>
      </c>
      <c r="AB16" s="29">
        <v>192</v>
      </c>
      <c r="AC16" s="29">
        <v>192</v>
      </c>
      <c r="AD16" s="29">
        <v>192</v>
      </c>
      <c r="AE16" s="30">
        <v>1</v>
      </c>
      <c r="AF16" s="30">
        <v>1</v>
      </c>
      <c r="AG16" s="30">
        <v>1</v>
      </c>
    </row>
    <row r="17" spans="1:33" s="19" customFormat="1">
      <c r="A17" s="4" t="s">
        <v>202</v>
      </c>
      <c r="B17" s="4" t="s">
        <v>203</v>
      </c>
      <c r="C17" s="4" t="s">
        <v>220</v>
      </c>
      <c r="D17" s="67">
        <v>1164</v>
      </c>
      <c r="E17" s="6">
        <v>1164</v>
      </c>
      <c r="F17" s="6">
        <v>530</v>
      </c>
      <c r="G17" s="21">
        <v>0.45532646048109965</v>
      </c>
      <c r="H17" s="21">
        <v>0.28333333333333333</v>
      </c>
      <c r="I17" s="21">
        <v>0.9</v>
      </c>
      <c r="J17" s="23">
        <v>916</v>
      </c>
      <c r="K17" s="23">
        <v>916</v>
      </c>
      <c r="L17" s="23">
        <v>282</v>
      </c>
      <c r="M17" s="24">
        <v>0.30786026200873362</v>
      </c>
      <c r="N17" s="24">
        <v>6.25E-2</v>
      </c>
      <c r="O17" s="24">
        <v>0.9375</v>
      </c>
      <c r="P17" s="25">
        <v>675</v>
      </c>
      <c r="Q17" s="25">
        <v>675</v>
      </c>
      <c r="R17" s="25">
        <v>90</v>
      </c>
      <c r="S17" s="26">
        <v>0.13333333333333333</v>
      </c>
      <c r="T17" s="26">
        <v>0</v>
      </c>
      <c r="U17" s="26">
        <v>1</v>
      </c>
      <c r="V17" s="27">
        <v>434</v>
      </c>
      <c r="W17" s="27">
        <v>434</v>
      </c>
      <c r="X17" s="27">
        <v>41</v>
      </c>
      <c r="Y17" s="28">
        <v>9.4470046082949302E-2</v>
      </c>
      <c r="Z17" s="28">
        <v>0</v>
      </c>
      <c r="AA17" s="28">
        <v>1</v>
      </c>
      <c r="AB17" s="29">
        <v>191</v>
      </c>
      <c r="AC17" s="29">
        <v>191</v>
      </c>
      <c r="AD17" s="29">
        <v>0</v>
      </c>
      <c r="AE17" s="30">
        <v>0</v>
      </c>
      <c r="AF17" s="30">
        <v>0</v>
      </c>
      <c r="AG17" s="30">
        <v>1</v>
      </c>
    </row>
    <row r="18" spans="1:33" s="19" customFormat="1">
      <c r="A18" s="4" t="s">
        <v>202</v>
      </c>
      <c r="B18" s="4" t="s">
        <v>203</v>
      </c>
      <c r="C18" s="4" t="s">
        <v>217</v>
      </c>
      <c r="D18" s="67">
        <v>1158</v>
      </c>
      <c r="E18" s="6">
        <v>1158</v>
      </c>
      <c r="F18" s="6">
        <v>261</v>
      </c>
      <c r="G18" s="21">
        <v>0.22538860103626943</v>
      </c>
      <c r="H18" s="21">
        <v>0.74137931034482762</v>
      </c>
      <c r="I18" s="21">
        <v>0.89655172413793105</v>
      </c>
      <c r="J18" s="23">
        <v>910</v>
      </c>
      <c r="K18" s="23">
        <v>910</v>
      </c>
      <c r="L18" s="23">
        <v>105</v>
      </c>
      <c r="M18" s="24">
        <v>0.11538461538461539</v>
      </c>
      <c r="N18" s="24">
        <v>0.93478260869565222</v>
      </c>
      <c r="O18" s="24">
        <v>1</v>
      </c>
      <c r="P18" s="25">
        <v>668</v>
      </c>
      <c r="Q18" s="25">
        <v>668</v>
      </c>
      <c r="R18" s="25">
        <v>0</v>
      </c>
      <c r="S18" s="26">
        <v>0</v>
      </c>
      <c r="T18" s="26">
        <v>0.97058823529411764</v>
      </c>
      <c r="U18" s="26">
        <v>1</v>
      </c>
      <c r="V18" s="27">
        <v>428</v>
      </c>
      <c r="W18" s="27">
        <v>428</v>
      </c>
      <c r="X18" s="27">
        <v>0</v>
      </c>
      <c r="Y18" s="28">
        <v>0</v>
      </c>
      <c r="Z18" s="28">
        <v>1</v>
      </c>
      <c r="AA18" s="28">
        <v>1</v>
      </c>
      <c r="AB18" s="29">
        <v>190</v>
      </c>
      <c r="AC18" s="29">
        <v>190</v>
      </c>
      <c r="AD18" s="29">
        <v>0</v>
      </c>
      <c r="AE18" s="30">
        <v>0</v>
      </c>
      <c r="AF18" s="30">
        <v>1</v>
      </c>
      <c r="AG18" s="30">
        <v>1</v>
      </c>
    </row>
    <row r="19" spans="1:33" s="19" customFormat="1">
      <c r="A19" s="4" t="s">
        <v>202</v>
      </c>
      <c r="B19" s="4" t="s">
        <v>203</v>
      </c>
      <c r="C19" s="4" t="s">
        <v>209</v>
      </c>
      <c r="D19" s="67">
        <v>1145</v>
      </c>
      <c r="E19" s="6">
        <v>1145</v>
      </c>
      <c r="F19" s="6">
        <v>605</v>
      </c>
      <c r="G19" s="21">
        <v>0.52838427947598254</v>
      </c>
      <c r="H19" s="21">
        <v>0.37931034482758619</v>
      </c>
      <c r="I19" s="21">
        <v>0.34482758620689657</v>
      </c>
      <c r="J19" s="23">
        <v>902</v>
      </c>
      <c r="K19" s="23">
        <v>902</v>
      </c>
      <c r="L19" s="23">
        <v>568</v>
      </c>
      <c r="M19" s="24">
        <v>0.62971175166297122</v>
      </c>
      <c r="N19" s="24">
        <v>0.43478260869565216</v>
      </c>
      <c r="O19" s="24">
        <v>0.21739130434782608</v>
      </c>
      <c r="P19" s="25">
        <v>665</v>
      </c>
      <c r="Q19" s="25">
        <v>665</v>
      </c>
      <c r="R19" s="25">
        <v>459</v>
      </c>
      <c r="S19" s="26">
        <v>0.69022556390977441</v>
      </c>
      <c r="T19" s="26">
        <v>0.38235294117647056</v>
      </c>
      <c r="U19" s="26">
        <v>5.8823529411764705E-2</v>
      </c>
      <c r="V19" s="27">
        <v>426</v>
      </c>
      <c r="W19" s="27">
        <v>426</v>
      </c>
      <c r="X19" s="27">
        <v>398</v>
      </c>
      <c r="Y19" s="28">
        <v>0.93427230046948362</v>
      </c>
      <c r="Z19" s="28">
        <v>4.5454545454545456E-2</v>
      </c>
      <c r="AA19" s="28">
        <v>0</v>
      </c>
      <c r="AB19" s="29">
        <v>190</v>
      </c>
      <c r="AC19" s="29">
        <v>190</v>
      </c>
      <c r="AD19" s="29">
        <v>190</v>
      </c>
      <c r="AE19" s="30">
        <v>1</v>
      </c>
      <c r="AF19" s="30">
        <v>0</v>
      </c>
      <c r="AG19" s="30">
        <v>0</v>
      </c>
    </row>
    <row r="20" spans="1:33" s="19" customFormat="1">
      <c r="A20" s="4" t="s">
        <v>202</v>
      </c>
      <c r="B20" s="4" t="s">
        <v>203</v>
      </c>
      <c r="C20" s="4" t="s">
        <v>216</v>
      </c>
      <c r="D20" s="67">
        <v>1155</v>
      </c>
      <c r="E20" s="6">
        <v>1155</v>
      </c>
      <c r="F20" s="6">
        <v>854</v>
      </c>
      <c r="G20" s="21">
        <v>0.73939393939393938</v>
      </c>
      <c r="H20" s="21">
        <v>0.5</v>
      </c>
      <c r="I20" s="21">
        <v>0.91379310344827591</v>
      </c>
      <c r="J20" s="23">
        <v>907</v>
      </c>
      <c r="K20" s="23">
        <v>907</v>
      </c>
      <c r="L20" s="23">
        <v>772</v>
      </c>
      <c r="M20" s="24">
        <v>0.85115766262403525</v>
      </c>
      <c r="N20" s="24">
        <v>0.5</v>
      </c>
      <c r="O20" s="24">
        <v>1</v>
      </c>
      <c r="P20" s="25">
        <v>665</v>
      </c>
      <c r="Q20" s="25">
        <v>665</v>
      </c>
      <c r="R20" s="25">
        <v>619</v>
      </c>
      <c r="S20" s="26">
        <v>0.93082706766917289</v>
      </c>
      <c r="T20" s="26">
        <v>0.61764705882352944</v>
      </c>
      <c r="U20" s="26">
        <v>1</v>
      </c>
      <c r="V20" s="27">
        <v>425</v>
      </c>
      <c r="W20" s="27">
        <v>425</v>
      </c>
      <c r="X20" s="27">
        <v>425</v>
      </c>
      <c r="Y20" s="28">
        <v>1</v>
      </c>
      <c r="Z20" s="28">
        <v>0.86363636363636365</v>
      </c>
      <c r="AA20" s="28">
        <v>1</v>
      </c>
      <c r="AB20" s="29">
        <v>189</v>
      </c>
      <c r="AC20" s="29">
        <v>189</v>
      </c>
      <c r="AD20" s="29">
        <v>189</v>
      </c>
      <c r="AE20" s="30">
        <v>1</v>
      </c>
      <c r="AF20" s="30">
        <v>1</v>
      </c>
      <c r="AG20" s="30">
        <v>1</v>
      </c>
    </row>
    <row r="21" spans="1:33" s="19" customFormat="1">
      <c r="A21" s="4" t="s">
        <v>202</v>
      </c>
      <c r="B21" s="4" t="s">
        <v>203</v>
      </c>
      <c r="C21" s="4" t="s">
        <v>218</v>
      </c>
      <c r="D21" s="67">
        <v>1119</v>
      </c>
      <c r="E21" s="6">
        <v>1119</v>
      </c>
      <c r="F21" s="6">
        <v>373</v>
      </c>
      <c r="G21" s="21">
        <v>0.33333333333333331</v>
      </c>
      <c r="H21" s="21">
        <v>0.5</v>
      </c>
      <c r="I21" s="21">
        <v>0.25</v>
      </c>
      <c r="J21" s="23">
        <v>871</v>
      </c>
      <c r="K21" s="23">
        <v>871</v>
      </c>
      <c r="L21" s="23">
        <v>65</v>
      </c>
      <c r="M21" s="24">
        <v>7.4626865671641784E-2</v>
      </c>
      <c r="N21" s="24">
        <v>0.52272727272727271</v>
      </c>
      <c r="O21" s="24">
        <v>0.20454545454545456</v>
      </c>
      <c r="P21" s="25">
        <v>629</v>
      </c>
      <c r="Q21" s="25">
        <v>629</v>
      </c>
      <c r="R21" s="25">
        <v>0</v>
      </c>
      <c r="S21" s="26">
        <v>0</v>
      </c>
      <c r="T21" s="26">
        <v>0.40625</v>
      </c>
      <c r="U21" s="26">
        <v>0.15625</v>
      </c>
      <c r="V21" s="27">
        <v>389</v>
      </c>
      <c r="W21" s="27">
        <v>389</v>
      </c>
      <c r="X21" s="27">
        <v>0</v>
      </c>
      <c r="Y21" s="28">
        <v>0</v>
      </c>
      <c r="Z21" s="28">
        <v>0.25</v>
      </c>
      <c r="AA21" s="28">
        <v>0</v>
      </c>
      <c r="AB21" s="29">
        <v>151</v>
      </c>
      <c r="AC21" s="29">
        <v>151</v>
      </c>
      <c r="AD21" s="29">
        <v>0</v>
      </c>
      <c r="AE21" s="30">
        <v>0</v>
      </c>
      <c r="AF21" s="30">
        <v>0</v>
      </c>
      <c r="AG21" s="30">
        <v>0</v>
      </c>
    </row>
    <row r="22" spans="1:33" s="19" customFormat="1">
      <c r="A22" s="4" t="s">
        <v>202</v>
      </c>
      <c r="B22" s="4" t="s">
        <v>203</v>
      </c>
      <c r="C22" s="4" t="s">
        <v>211</v>
      </c>
      <c r="D22" s="67">
        <v>825</v>
      </c>
      <c r="E22" s="6">
        <v>825</v>
      </c>
      <c r="F22" s="6">
        <v>276</v>
      </c>
      <c r="G22" s="21">
        <v>0.33454545454545453</v>
      </c>
      <c r="H22" s="21">
        <v>2.3809523809523808E-2</v>
      </c>
      <c r="I22" s="21">
        <v>0.88095238095238093</v>
      </c>
      <c r="J22" s="23">
        <v>582</v>
      </c>
      <c r="K22" s="23">
        <v>582</v>
      </c>
      <c r="L22" s="23">
        <v>145</v>
      </c>
      <c r="M22" s="24">
        <v>0.24914089347079038</v>
      </c>
      <c r="N22" s="24">
        <v>0</v>
      </c>
      <c r="O22" s="24">
        <v>1</v>
      </c>
      <c r="P22" s="25">
        <v>345</v>
      </c>
      <c r="Q22" s="25">
        <v>345</v>
      </c>
      <c r="R22" s="25">
        <v>0</v>
      </c>
      <c r="S22" s="26">
        <v>0</v>
      </c>
      <c r="T22" s="26">
        <v>0</v>
      </c>
      <c r="U22" s="26">
        <v>1</v>
      </c>
      <c r="V22" s="27">
        <v>106</v>
      </c>
      <c r="W22" s="27">
        <v>106</v>
      </c>
      <c r="X22" s="27">
        <v>0</v>
      </c>
      <c r="Y22" s="28">
        <v>0</v>
      </c>
      <c r="Z22" s="28">
        <v>0</v>
      </c>
      <c r="AA22" s="28">
        <v>1</v>
      </c>
      <c r="AB22" s="29"/>
      <c r="AC22" s="29"/>
      <c r="AD22" s="29"/>
      <c r="AE22" s="30"/>
      <c r="AF22" s="30"/>
      <c r="AG22" s="30"/>
    </row>
    <row r="23" spans="1:33" s="19" customFormat="1">
      <c r="A23" s="4" t="s">
        <v>202</v>
      </c>
      <c r="B23" s="4" t="s">
        <v>203</v>
      </c>
      <c r="C23" s="4" t="s">
        <v>215</v>
      </c>
      <c r="D23" s="67">
        <v>719</v>
      </c>
      <c r="E23" s="6">
        <v>719</v>
      </c>
      <c r="F23" s="6">
        <v>409</v>
      </c>
      <c r="G23" s="21">
        <v>0.56884561891515995</v>
      </c>
      <c r="H23" s="21">
        <v>0.3611111111111111</v>
      </c>
      <c r="I23" s="21">
        <v>2.7777777777777776E-2</v>
      </c>
      <c r="J23" s="23">
        <v>471</v>
      </c>
      <c r="K23" s="23">
        <v>471</v>
      </c>
      <c r="L23" s="23">
        <v>333</v>
      </c>
      <c r="M23" s="24">
        <v>0.70700636942675155</v>
      </c>
      <c r="N23" s="24">
        <v>0.375</v>
      </c>
      <c r="O23" s="24">
        <v>0</v>
      </c>
      <c r="P23" s="25">
        <v>229</v>
      </c>
      <c r="Q23" s="25">
        <v>229</v>
      </c>
      <c r="R23" s="25">
        <v>131</v>
      </c>
      <c r="S23" s="26">
        <v>0.57205240174672489</v>
      </c>
      <c r="T23" s="26">
        <v>0</v>
      </c>
      <c r="U23" s="26">
        <v>0</v>
      </c>
      <c r="V23" s="27"/>
      <c r="W23" s="27"/>
      <c r="X23" s="27"/>
      <c r="Y23" s="28"/>
      <c r="Z23" s="28"/>
      <c r="AA23" s="28"/>
      <c r="AB23" s="29"/>
      <c r="AC23" s="29"/>
      <c r="AD23" s="29"/>
      <c r="AE23" s="30"/>
      <c r="AF23" s="30"/>
      <c r="AG23" s="30"/>
    </row>
    <row r="24" spans="1:33" s="19" customFormat="1">
      <c r="A24" s="4" t="s">
        <v>188</v>
      </c>
      <c r="B24" s="4" t="s">
        <v>140</v>
      </c>
      <c r="C24" s="4" t="s">
        <v>196</v>
      </c>
      <c r="D24" s="67">
        <v>2738</v>
      </c>
      <c r="E24" s="6">
        <v>2738</v>
      </c>
      <c r="F24" s="6">
        <v>1523</v>
      </c>
      <c r="G24" s="21">
        <v>0.55624543462381304</v>
      </c>
      <c r="H24" s="21">
        <v>0.35971223021582732</v>
      </c>
      <c r="I24" s="21">
        <v>0.71223021582733814</v>
      </c>
      <c r="J24" s="23">
        <v>2497</v>
      </c>
      <c r="K24" s="23">
        <v>2497</v>
      </c>
      <c r="L24" s="23">
        <v>1609</v>
      </c>
      <c r="M24" s="24">
        <v>0.64437324789747696</v>
      </c>
      <c r="N24" s="24">
        <v>0.29133858267716534</v>
      </c>
      <c r="O24" s="24">
        <v>0.72440944881889768</v>
      </c>
      <c r="P24" s="25">
        <v>2264</v>
      </c>
      <c r="Q24" s="25">
        <v>2264</v>
      </c>
      <c r="R24" s="25">
        <v>1526</v>
      </c>
      <c r="S24" s="26">
        <v>0.67402826855123676</v>
      </c>
      <c r="T24" s="26">
        <v>0.33043478260869563</v>
      </c>
      <c r="U24" s="26">
        <v>0.79130434782608694</v>
      </c>
      <c r="V24" s="27">
        <v>2026</v>
      </c>
      <c r="W24" s="27">
        <v>2026</v>
      </c>
      <c r="X24" s="27">
        <v>1582</v>
      </c>
      <c r="Y24" s="28">
        <v>0.78084896347482724</v>
      </c>
      <c r="Z24" s="28">
        <v>0.32038834951456313</v>
      </c>
      <c r="AA24" s="28">
        <v>0.86407766990291257</v>
      </c>
      <c r="AB24" s="29">
        <v>1791</v>
      </c>
      <c r="AC24" s="29">
        <v>1791</v>
      </c>
      <c r="AD24" s="29">
        <v>1501</v>
      </c>
      <c r="AE24" s="30">
        <v>0.83807928531546627</v>
      </c>
      <c r="AF24" s="30">
        <v>0.24175824175824176</v>
      </c>
      <c r="AG24" s="30">
        <v>0.91208791208791207</v>
      </c>
    </row>
    <row r="25" spans="1:33" s="19" customFormat="1">
      <c r="A25" s="4" t="s">
        <v>188</v>
      </c>
      <c r="B25" s="4" t="s">
        <v>140</v>
      </c>
      <c r="C25" s="4" t="s">
        <v>190</v>
      </c>
      <c r="D25" s="67">
        <v>1134</v>
      </c>
      <c r="E25" s="6">
        <v>1134</v>
      </c>
      <c r="F25" s="6">
        <v>986</v>
      </c>
      <c r="G25" s="21">
        <v>0.86948853615520283</v>
      </c>
      <c r="H25" s="21">
        <v>0.39655172413793105</v>
      </c>
      <c r="I25" s="21">
        <v>0.67241379310344829</v>
      </c>
      <c r="J25" s="23">
        <v>893</v>
      </c>
      <c r="K25" s="23">
        <v>893</v>
      </c>
      <c r="L25" s="23">
        <v>885</v>
      </c>
      <c r="M25" s="24">
        <v>0.99104143337066064</v>
      </c>
      <c r="N25" s="24">
        <v>0.19565217391304349</v>
      </c>
      <c r="O25" s="24">
        <v>0.65217391304347827</v>
      </c>
      <c r="P25" s="25">
        <v>660</v>
      </c>
      <c r="Q25" s="25">
        <v>660</v>
      </c>
      <c r="R25" s="25">
        <v>660</v>
      </c>
      <c r="S25" s="26">
        <v>1</v>
      </c>
      <c r="T25" s="26">
        <v>2.9411764705882353E-2</v>
      </c>
      <c r="U25" s="26">
        <v>0.8529411764705882</v>
      </c>
      <c r="V25" s="27">
        <v>422</v>
      </c>
      <c r="W25" s="27">
        <v>422</v>
      </c>
      <c r="X25" s="27">
        <v>422</v>
      </c>
      <c r="Y25" s="28">
        <v>1</v>
      </c>
      <c r="Z25" s="28">
        <v>0</v>
      </c>
      <c r="AA25" s="28">
        <v>0.95454545454545459</v>
      </c>
      <c r="AB25" s="29">
        <v>187</v>
      </c>
      <c r="AC25" s="29">
        <v>187</v>
      </c>
      <c r="AD25" s="29">
        <v>187</v>
      </c>
      <c r="AE25" s="30">
        <v>1</v>
      </c>
      <c r="AF25" s="30">
        <v>0</v>
      </c>
      <c r="AG25" s="30">
        <v>1</v>
      </c>
    </row>
    <row r="26" spans="1:33" s="19" customFormat="1">
      <c r="A26" s="4" t="s">
        <v>7</v>
      </c>
      <c r="B26" s="4" t="s">
        <v>140</v>
      </c>
      <c r="C26" s="4" t="s">
        <v>152</v>
      </c>
      <c r="D26" s="67">
        <v>1134</v>
      </c>
      <c r="E26" s="6">
        <v>1134</v>
      </c>
      <c r="F26" s="6">
        <v>414</v>
      </c>
      <c r="G26" s="21">
        <v>0.36507936507936506</v>
      </c>
      <c r="H26" s="21">
        <v>0.29310344827586204</v>
      </c>
      <c r="I26" s="21">
        <v>0.72413793103448276</v>
      </c>
      <c r="J26" s="23">
        <v>893</v>
      </c>
      <c r="K26" s="23">
        <v>893</v>
      </c>
      <c r="L26" s="23">
        <v>252</v>
      </c>
      <c r="M26" s="24">
        <v>0.2821948488241881</v>
      </c>
      <c r="N26" s="24">
        <v>0.10869565217391304</v>
      </c>
      <c r="O26" s="24">
        <v>0.47826086956521741</v>
      </c>
      <c r="P26" s="25">
        <v>660</v>
      </c>
      <c r="Q26" s="25">
        <v>660</v>
      </c>
      <c r="R26" s="25">
        <v>182</v>
      </c>
      <c r="S26" s="26">
        <v>0.27575757575757576</v>
      </c>
      <c r="T26" s="26">
        <v>5.8823529411764705E-2</v>
      </c>
      <c r="U26" s="26">
        <v>0.3235294117647059</v>
      </c>
      <c r="V26" s="27">
        <v>422</v>
      </c>
      <c r="W26" s="27">
        <v>422</v>
      </c>
      <c r="X26" s="27">
        <v>94</v>
      </c>
      <c r="Y26" s="28">
        <v>0.22274881516587677</v>
      </c>
      <c r="Z26" s="28">
        <v>0</v>
      </c>
      <c r="AA26" s="28">
        <v>0.72727272727272729</v>
      </c>
      <c r="AB26" s="29">
        <v>187</v>
      </c>
      <c r="AC26" s="29">
        <v>187</v>
      </c>
      <c r="AD26" s="29">
        <v>0</v>
      </c>
      <c r="AE26" s="30">
        <v>0</v>
      </c>
      <c r="AF26" s="30">
        <v>0</v>
      </c>
      <c r="AG26" s="30">
        <v>1</v>
      </c>
    </row>
    <row r="27" spans="1:33" s="19" customFormat="1">
      <c r="A27" s="4" t="s">
        <v>188</v>
      </c>
      <c r="B27" s="4" t="s">
        <v>140</v>
      </c>
      <c r="C27" s="4" t="s">
        <v>200</v>
      </c>
      <c r="D27" s="67">
        <v>1134</v>
      </c>
      <c r="E27" s="6">
        <v>1134</v>
      </c>
      <c r="F27" s="6">
        <v>788</v>
      </c>
      <c r="G27" s="21">
        <v>0.69488536155202818</v>
      </c>
      <c r="H27" s="21">
        <v>0.32758620689655171</v>
      </c>
      <c r="I27" s="21">
        <v>0.84482758620689657</v>
      </c>
      <c r="J27" s="23">
        <v>893</v>
      </c>
      <c r="K27" s="23">
        <v>893</v>
      </c>
      <c r="L27" s="23">
        <v>756</v>
      </c>
      <c r="M27" s="24">
        <v>0.84658454647256443</v>
      </c>
      <c r="N27" s="24">
        <v>0.36956521739130432</v>
      </c>
      <c r="O27" s="24">
        <v>0.95652173913043481</v>
      </c>
      <c r="P27" s="25">
        <v>660</v>
      </c>
      <c r="Q27" s="25">
        <v>660</v>
      </c>
      <c r="R27" s="25">
        <v>552</v>
      </c>
      <c r="S27" s="26">
        <v>0.83636363636363631</v>
      </c>
      <c r="T27" s="26">
        <v>0.23529411764705882</v>
      </c>
      <c r="U27" s="26">
        <v>1</v>
      </c>
      <c r="V27" s="27">
        <v>422</v>
      </c>
      <c r="W27" s="27">
        <v>422</v>
      </c>
      <c r="X27" s="27">
        <v>396</v>
      </c>
      <c r="Y27" s="28">
        <v>0.93838862559241709</v>
      </c>
      <c r="Z27" s="28">
        <v>4.5454545454545456E-2</v>
      </c>
      <c r="AA27" s="28">
        <v>1</v>
      </c>
      <c r="AB27" s="29">
        <v>187</v>
      </c>
      <c r="AC27" s="29">
        <v>187</v>
      </c>
      <c r="AD27" s="29">
        <v>187</v>
      </c>
      <c r="AE27" s="30">
        <v>1</v>
      </c>
      <c r="AF27" s="30">
        <v>0</v>
      </c>
      <c r="AG27" s="30">
        <v>1</v>
      </c>
    </row>
    <row r="28" spans="1:33" s="19" customFormat="1">
      <c r="A28" s="4" t="s">
        <v>7</v>
      </c>
      <c r="B28" s="4" t="s">
        <v>140</v>
      </c>
      <c r="C28" s="4" t="s">
        <v>186</v>
      </c>
      <c r="D28" s="67">
        <v>1134</v>
      </c>
      <c r="E28" s="6">
        <v>1134</v>
      </c>
      <c r="F28" s="6">
        <v>469</v>
      </c>
      <c r="G28" s="21">
        <v>0.41358024691358025</v>
      </c>
      <c r="H28" s="21">
        <v>0.32758620689655171</v>
      </c>
      <c r="I28" s="21">
        <v>0.48275862068965519</v>
      </c>
      <c r="J28" s="23">
        <v>893</v>
      </c>
      <c r="K28" s="23">
        <v>893</v>
      </c>
      <c r="L28" s="23">
        <v>340</v>
      </c>
      <c r="M28" s="24">
        <v>0.3807390817469205</v>
      </c>
      <c r="N28" s="24">
        <v>0.2608695652173913</v>
      </c>
      <c r="O28" s="24">
        <v>0.39130434782608697</v>
      </c>
      <c r="P28" s="25">
        <v>660</v>
      </c>
      <c r="Q28" s="25">
        <v>660</v>
      </c>
      <c r="R28" s="25">
        <v>131</v>
      </c>
      <c r="S28" s="26">
        <v>0.19848484848484849</v>
      </c>
      <c r="T28" s="26">
        <v>0.29411764705882354</v>
      </c>
      <c r="U28" s="26">
        <v>0.23529411764705882</v>
      </c>
      <c r="V28" s="27">
        <v>422</v>
      </c>
      <c r="W28" s="27">
        <v>422</v>
      </c>
      <c r="X28" s="27">
        <v>98</v>
      </c>
      <c r="Y28" s="28">
        <v>0.23222748815165878</v>
      </c>
      <c r="Z28" s="28">
        <v>4.5454545454545456E-2</v>
      </c>
      <c r="AA28" s="28">
        <v>0.36363636363636365</v>
      </c>
      <c r="AB28" s="29">
        <v>186</v>
      </c>
      <c r="AC28" s="29">
        <v>186</v>
      </c>
      <c r="AD28" s="29">
        <v>7</v>
      </c>
      <c r="AE28" s="30">
        <v>3.7634408602150539E-2</v>
      </c>
      <c r="AF28" s="30">
        <v>0</v>
      </c>
      <c r="AG28" s="30">
        <v>0.9</v>
      </c>
    </row>
    <row r="29" spans="1:33" s="19" customFormat="1">
      <c r="A29" s="4" t="s">
        <v>188</v>
      </c>
      <c r="B29" s="4" t="s">
        <v>140</v>
      </c>
      <c r="C29" s="4" t="s">
        <v>201</v>
      </c>
      <c r="D29" s="67">
        <v>1134</v>
      </c>
      <c r="E29" s="6">
        <v>1134</v>
      </c>
      <c r="F29" s="6">
        <v>300</v>
      </c>
      <c r="G29" s="21">
        <v>0.26455026455026454</v>
      </c>
      <c r="H29" s="21">
        <v>0.34482758620689657</v>
      </c>
      <c r="I29" s="21">
        <v>0.58620689655172409</v>
      </c>
      <c r="J29" s="23">
        <v>893</v>
      </c>
      <c r="K29" s="23">
        <v>893</v>
      </c>
      <c r="L29" s="23">
        <v>167</v>
      </c>
      <c r="M29" s="24">
        <v>0.18701007838745801</v>
      </c>
      <c r="N29" s="24">
        <v>0.2391304347826087</v>
      </c>
      <c r="O29" s="24">
        <v>0.43478260869565216</v>
      </c>
      <c r="P29" s="25">
        <v>660</v>
      </c>
      <c r="Q29" s="25">
        <v>660</v>
      </c>
      <c r="R29" s="25">
        <v>1</v>
      </c>
      <c r="S29" s="26">
        <v>1.5151515151515152E-3</v>
      </c>
      <c r="T29" s="26">
        <v>0.26470588235294118</v>
      </c>
      <c r="U29" s="26">
        <v>0.29411764705882354</v>
      </c>
      <c r="V29" s="27">
        <v>422</v>
      </c>
      <c r="W29" s="27">
        <v>422</v>
      </c>
      <c r="X29" s="27">
        <v>0</v>
      </c>
      <c r="Y29" s="28">
        <v>0</v>
      </c>
      <c r="Z29" s="28">
        <v>0</v>
      </c>
      <c r="AA29" s="28">
        <v>0.59090909090909094</v>
      </c>
      <c r="AB29" s="29">
        <v>186</v>
      </c>
      <c r="AC29" s="29">
        <v>186</v>
      </c>
      <c r="AD29" s="29">
        <v>0</v>
      </c>
      <c r="AE29" s="30">
        <v>0</v>
      </c>
      <c r="AF29" s="30">
        <v>0</v>
      </c>
      <c r="AG29" s="30">
        <v>0.9</v>
      </c>
    </row>
    <row r="30" spans="1:33" s="19" customFormat="1">
      <c r="A30" s="4" t="s">
        <v>7</v>
      </c>
      <c r="B30" s="4" t="s">
        <v>140</v>
      </c>
      <c r="C30" s="4" t="s">
        <v>154</v>
      </c>
      <c r="D30" s="67">
        <v>1134</v>
      </c>
      <c r="E30" s="6">
        <v>1134</v>
      </c>
      <c r="F30" s="6">
        <v>257</v>
      </c>
      <c r="G30" s="21">
        <v>0.22663139329805995</v>
      </c>
      <c r="H30" s="21">
        <v>0.2413793103448276</v>
      </c>
      <c r="I30" s="21">
        <v>0.65517241379310343</v>
      </c>
      <c r="J30" s="23">
        <v>893</v>
      </c>
      <c r="K30" s="23">
        <v>893</v>
      </c>
      <c r="L30" s="23">
        <v>73</v>
      </c>
      <c r="M30" s="24">
        <v>8.174692049272117E-2</v>
      </c>
      <c r="N30" s="24">
        <v>2.1739130434782608E-2</v>
      </c>
      <c r="O30" s="24">
        <v>0.47826086956521741</v>
      </c>
      <c r="P30" s="25">
        <v>660</v>
      </c>
      <c r="Q30" s="25">
        <v>660</v>
      </c>
      <c r="R30" s="25">
        <v>67</v>
      </c>
      <c r="S30" s="26">
        <v>0.10151515151515152</v>
      </c>
      <c r="T30" s="26">
        <v>0</v>
      </c>
      <c r="U30" s="26">
        <v>0.41176470588235292</v>
      </c>
      <c r="V30" s="27">
        <v>422</v>
      </c>
      <c r="W30" s="27">
        <v>422</v>
      </c>
      <c r="X30" s="27">
        <v>10</v>
      </c>
      <c r="Y30" s="28">
        <v>2.3696682464454975E-2</v>
      </c>
      <c r="Z30" s="28">
        <v>0</v>
      </c>
      <c r="AA30" s="28">
        <v>0.86363636363636365</v>
      </c>
      <c r="AB30" s="29">
        <v>187</v>
      </c>
      <c r="AC30" s="29">
        <v>187</v>
      </c>
      <c r="AD30" s="29">
        <v>0</v>
      </c>
      <c r="AE30" s="30">
        <v>0</v>
      </c>
      <c r="AF30" s="30">
        <v>0</v>
      </c>
      <c r="AG30" s="30">
        <v>1</v>
      </c>
    </row>
    <row r="31" spans="1:33" s="19" customFormat="1">
      <c r="A31" s="4" t="s">
        <v>7</v>
      </c>
      <c r="B31" s="4" t="s">
        <v>140</v>
      </c>
      <c r="C31" s="4" t="s">
        <v>155</v>
      </c>
      <c r="D31" s="67">
        <v>1134</v>
      </c>
      <c r="E31" s="6">
        <v>1134</v>
      </c>
      <c r="F31" s="6">
        <v>244</v>
      </c>
      <c r="G31" s="21">
        <v>0.21516754850088182</v>
      </c>
      <c r="H31" s="21">
        <v>0.27586206896551724</v>
      </c>
      <c r="I31" s="21">
        <v>0.56896551724137934</v>
      </c>
      <c r="J31" s="23">
        <v>893</v>
      </c>
      <c r="K31" s="23">
        <v>893</v>
      </c>
      <c r="L31" s="23">
        <v>69</v>
      </c>
      <c r="M31" s="24">
        <v>7.7267637178051518E-2</v>
      </c>
      <c r="N31" s="24">
        <v>2.1739130434782608E-2</v>
      </c>
      <c r="O31" s="24">
        <v>0.47826086956521741</v>
      </c>
      <c r="P31" s="25">
        <v>660</v>
      </c>
      <c r="Q31" s="25">
        <v>660</v>
      </c>
      <c r="R31" s="25">
        <v>64</v>
      </c>
      <c r="S31" s="26">
        <v>9.696969696969697E-2</v>
      </c>
      <c r="T31" s="26">
        <v>0</v>
      </c>
      <c r="U31" s="26">
        <v>0.3235294117647059</v>
      </c>
      <c r="V31" s="27">
        <v>422</v>
      </c>
      <c r="W31" s="27">
        <v>422</v>
      </c>
      <c r="X31" s="27">
        <v>12</v>
      </c>
      <c r="Y31" s="28">
        <v>2.843601895734597E-2</v>
      </c>
      <c r="Z31" s="28">
        <v>0</v>
      </c>
      <c r="AA31" s="28">
        <v>0.54545454545454541</v>
      </c>
      <c r="AB31" s="29">
        <v>187</v>
      </c>
      <c r="AC31" s="29">
        <v>187</v>
      </c>
      <c r="AD31" s="29">
        <v>0</v>
      </c>
      <c r="AE31" s="30">
        <v>0</v>
      </c>
      <c r="AF31" s="30">
        <v>0</v>
      </c>
      <c r="AG31" s="30">
        <v>1</v>
      </c>
    </row>
    <row r="32" spans="1:33" s="19" customFormat="1">
      <c r="A32" s="4" t="s">
        <v>7</v>
      </c>
      <c r="B32" s="4" t="s">
        <v>140</v>
      </c>
      <c r="C32" s="4" t="s">
        <v>187</v>
      </c>
      <c r="D32" s="67">
        <v>1134</v>
      </c>
      <c r="E32" s="6">
        <v>1134</v>
      </c>
      <c r="F32" s="6">
        <v>234</v>
      </c>
      <c r="G32" s="21">
        <v>0.20634920634920634</v>
      </c>
      <c r="H32" s="21">
        <v>0.27586206896551724</v>
      </c>
      <c r="I32" s="21">
        <v>0.56896551724137934</v>
      </c>
      <c r="J32" s="23">
        <v>893</v>
      </c>
      <c r="K32" s="23">
        <v>893</v>
      </c>
      <c r="L32" s="23">
        <v>69</v>
      </c>
      <c r="M32" s="24">
        <v>7.7267637178051518E-2</v>
      </c>
      <c r="N32" s="24">
        <v>2.1739130434782608E-2</v>
      </c>
      <c r="O32" s="24">
        <v>0.47826086956521741</v>
      </c>
      <c r="P32" s="25">
        <v>660</v>
      </c>
      <c r="Q32" s="25">
        <v>660</v>
      </c>
      <c r="R32" s="25">
        <v>65</v>
      </c>
      <c r="S32" s="26">
        <v>9.8484848484848481E-2</v>
      </c>
      <c r="T32" s="26">
        <v>0</v>
      </c>
      <c r="U32" s="26">
        <v>0.26470588235294118</v>
      </c>
      <c r="V32" s="27">
        <v>422</v>
      </c>
      <c r="W32" s="27">
        <v>422</v>
      </c>
      <c r="X32" s="27">
        <v>11</v>
      </c>
      <c r="Y32" s="28">
        <v>2.6066350710900472E-2</v>
      </c>
      <c r="Z32" s="28">
        <v>0</v>
      </c>
      <c r="AA32" s="28">
        <v>0.5</v>
      </c>
      <c r="AB32" s="29">
        <v>186</v>
      </c>
      <c r="AC32" s="29">
        <v>186</v>
      </c>
      <c r="AD32" s="29">
        <v>0</v>
      </c>
      <c r="AE32" s="30">
        <v>0</v>
      </c>
      <c r="AF32" s="30">
        <v>0</v>
      </c>
      <c r="AG32" s="30">
        <v>1</v>
      </c>
    </row>
    <row r="33" spans="1:33" s="19" customFormat="1">
      <c r="A33" s="4" t="s">
        <v>7</v>
      </c>
      <c r="B33" s="4" t="s">
        <v>140</v>
      </c>
      <c r="C33" s="4" t="s">
        <v>153</v>
      </c>
      <c r="D33" s="67">
        <v>1134</v>
      </c>
      <c r="E33" s="6">
        <v>1134</v>
      </c>
      <c r="F33" s="6">
        <v>218</v>
      </c>
      <c r="G33" s="21">
        <v>0.19223985890652556</v>
      </c>
      <c r="H33" s="21">
        <v>0.27586206896551724</v>
      </c>
      <c r="I33" s="21">
        <v>0.55172413793103448</v>
      </c>
      <c r="J33" s="23">
        <v>893</v>
      </c>
      <c r="K33" s="23">
        <v>893</v>
      </c>
      <c r="L33" s="23">
        <v>68</v>
      </c>
      <c r="M33" s="24">
        <v>7.6147816349384098E-2</v>
      </c>
      <c r="N33" s="24">
        <v>2.1739130434782608E-2</v>
      </c>
      <c r="O33" s="24">
        <v>0.47826086956521741</v>
      </c>
      <c r="P33" s="25">
        <v>660</v>
      </c>
      <c r="Q33" s="25">
        <v>660</v>
      </c>
      <c r="R33" s="25">
        <v>46</v>
      </c>
      <c r="S33" s="26">
        <v>6.9696969696969702E-2</v>
      </c>
      <c r="T33" s="26">
        <v>0</v>
      </c>
      <c r="U33" s="26">
        <v>0.20588235294117646</v>
      </c>
      <c r="V33" s="27">
        <v>422</v>
      </c>
      <c r="W33" s="27">
        <v>422</v>
      </c>
      <c r="X33" s="27">
        <v>0</v>
      </c>
      <c r="Y33" s="28">
        <v>0</v>
      </c>
      <c r="Z33" s="28">
        <v>0</v>
      </c>
      <c r="AA33" s="28">
        <v>0.40909090909090912</v>
      </c>
      <c r="AB33" s="29">
        <v>187</v>
      </c>
      <c r="AC33" s="29">
        <v>187</v>
      </c>
      <c r="AD33" s="29">
        <v>0</v>
      </c>
      <c r="AE33" s="30">
        <v>0</v>
      </c>
      <c r="AF33" s="30">
        <v>0</v>
      </c>
      <c r="AG33" s="30">
        <v>0.9</v>
      </c>
    </row>
    <row r="34" spans="1:33" s="19" customFormat="1">
      <c r="A34" s="4" t="s">
        <v>7</v>
      </c>
      <c r="B34" s="4" t="s">
        <v>140</v>
      </c>
      <c r="C34" s="4" t="s">
        <v>156</v>
      </c>
      <c r="D34" s="67">
        <v>1134</v>
      </c>
      <c r="E34" s="6">
        <v>1134</v>
      </c>
      <c r="F34" s="6">
        <v>533</v>
      </c>
      <c r="G34" s="21">
        <v>0.47001763668430335</v>
      </c>
      <c r="H34" s="21">
        <v>0.36206896551724138</v>
      </c>
      <c r="I34" s="21">
        <v>0.7068965517241379</v>
      </c>
      <c r="J34" s="23">
        <v>893</v>
      </c>
      <c r="K34" s="23">
        <v>893</v>
      </c>
      <c r="L34" s="23">
        <v>279</v>
      </c>
      <c r="M34" s="24">
        <v>0.31243001119820829</v>
      </c>
      <c r="N34" s="24">
        <v>8.6956521739130432E-2</v>
      </c>
      <c r="O34" s="24">
        <v>0.43478260869565216</v>
      </c>
      <c r="P34" s="25">
        <v>660</v>
      </c>
      <c r="Q34" s="25">
        <v>660</v>
      </c>
      <c r="R34" s="25">
        <v>65</v>
      </c>
      <c r="S34" s="26">
        <v>9.8484848484848481E-2</v>
      </c>
      <c r="T34" s="26">
        <v>0</v>
      </c>
      <c r="U34" s="26">
        <v>0.23529411764705882</v>
      </c>
      <c r="V34" s="27">
        <v>422</v>
      </c>
      <c r="W34" s="27">
        <v>422</v>
      </c>
      <c r="X34" s="27">
        <v>49</v>
      </c>
      <c r="Y34" s="28">
        <v>0.11611374407582939</v>
      </c>
      <c r="Z34" s="28">
        <v>0</v>
      </c>
      <c r="AA34" s="28">
        <v>0.54545454545454541</v>
      </c>
      <c r="AB34" s="29">
        <v>187</v>
      </c>
      <c r="AC34" s="29">
        <v>187</v>
      </c>
      <c r="AD34" s="29">
        <v>57</v>
      </c>
      <c r="AE34" s="30">
        <v>0.30481283422459893</v>
      </c>
      <c r="AF34" s="30">
        <v>0</v>
      </c>
      <c r="AG34" s="30">
        <v>0.9</v>
      </c>
    </row>
    <row r="35" spans="1:33" s="19" customFormat="1">
      <c r="A35" s="4" t="s">
        <v>188</v>
      </c>
      <c r="B35" s="4" t="s">
        <v>140</v>
      </c>
      <c r="C35" s="4" t="s">
        <v>189</v>
      </c>
      <c r="D35" s="67">
        <v>1133</v>
      </c>
      <c r="E35" s="6">
        <v>1133</v>
      </c>
      <c r="F35" s="6">
        <v>1061</v>
      </c>
      <c r="G35" s="21">
        <v>0.93645189761694614</v>
      </c>
      <c r="H35" s="21">
        <v>0.65517241379310343</v>
      </c>
      <c r="I35" s="21">
        <v>0.32758620689655171</v>
      </c>
      <c r="J35" s="23">
        <v>892</v>
      </c>
      <c r="K35" s="23">
        <v>892</v>
      </c>
      <c r="L35" s="23">
        <v>877</v>
      </c>
      <c r="M35" s="24">
        <v>0.98318385650224216</v>
      </c>
      <c r="N35" s="24">
        <v>0.60869565217391308</v>
      </c>
      <c r="O35" s="24">
        <v>0.28260869565217389</v>
      </c>
      <c r="P35" s="25">
        <v>659</v>
      </c>
      <c r="Q35" s="25">
        <v>659</v>
      </c>
      <c r="R35" s="25">
        <v>659</v>
      </c>
      <c r="S35" s="26">
        <v>1</v>
      </c>
      <c r="T35" s="26">
        <v>0.70588235294117652</v>
      </c>
      <c r="U35" s="26">
        <v>0.17647058823529413</v>
      </c>
      <c r="V35" s="27">
        <v>421</v>
      </c>
      <c r="W35" s="27">
        <v>421</v>
      </c>
      <c r="X35" s="27">
        <v>421</v>
      </c>
      <c r="Y35" s="28">
        <v>1</v>
      </c>
      <c r="Z35" s="28">
        <v>0.77272727272727271</v>
      </c>
      <c r="AA35" s="28">
        <v>0.18181818181818182</v>
      </c>
      <c r="AB35" s="29">
        <v>186</v>
      </c>
      <c r="AC35" s="29">
        <v>186</v>
      </c>
      <c r="AD35" s="29">
        <v>186</v>
      </c>
      <c r="AE35" s="30">
        <v>1</v>
      </c>
      <c r="AF35" s="30">
        <v>1</v>
      </c>
      <c r="AG35" s="30">
        <v>0.4</v>
      </c>
    </row>
    <row r="36" spans="1:33" s="19" customFormat="1">
      <c r="A36" s="4" t="s">
        <v>188</v>
      </c>
      <c r="B36" s="4" t="s">
        <v>140</v>
      </c>
      <c r="C36" s="4" t="s">
        <v>199</v>
      </c>
      <c r="D36" s="67">
        <v>1133</v>
      </c>
      <c r="E36" s="6">
        <v>1133</v>
      </c>
      <c r="F36" s="6">
        <v>1026</v>
      </c>
      <c r="G36" s="21">
        <v>0.90556045895851722</v>
      </c>
      <c r="H36" s="21">
        <v>0.62068965517241381</v>
      </c>
      <c r="I36" s="21">
        <v>0.7068965517241379</v>
      </c>
      <c r="J36" s="23">
        <v>892</v>
      </c>
      <c r="K36" s="23">
        <v>892</v>
      </c>
      <c r="L36" s="23">
        <v>892</v>
      </c>
      <c r="M36" s="24">
        <v>1</v>
      </c>
      <c r="N36" s="24">
        <v>0.89130434782608692</v>
      </c>
      <c r="O36" s="24">
        <v>0.47826086956521741</v>
      </c>
      <c r="P36" s="25">
        <v>659</v>
      </c>
      <c r="Q36" s="25">
        <v>659</v>
      </c>
      <c r="R36" s="25">
        <v>659</v>
      </c>
      <c r="S36" s="26">
        <v>1</v>
      </c>
      <c r="T36" s="26">
        <v>0.88235294117647056</v>
      </c>
      <c r="U36" s="26">
        <v>0.17647058823529413</v>
      </c>
      <c r="V36" s="27">
        <v>421</v>
      </c>
      <c r="W36" s="27">
        <v>421</v>
      </c>
      <c r="X36" s="27">
        <v>421</v>
      </c>
      <c r="Y36" s="28">
        <v>1</v>
      </c>
      <c r="Z36" s="28">
        <v>1</v>
      </c>
      <c r="AA36" s="28">
        <v>0.63636363636363635</v>
      </c>
      <c r="AB36" s="29">
        <v>186</v>
      </c>
      <c r="AC36" s="29">
        <v>186</v>
      </c>
      <c r="AD36" s="29">
        <v>186</v>
      </c>
      <c r="AE36" s="30">
        <v>1</v>
      </c>
      <c r="AF36" s="30">
        <v>1</v>
      </c>
      <c r="AG36" s="30">
        <v>1</v>
      </c>
    </row>
    <row r="37" spans="1:33" s="19" customFormat="1">
      <c r="A37" s="4" t="s">
        <v>188</v>
      </c>
      <c r="B37" s="4" t="s">
        <v>140</v>
      </c>
      <c r="C37" s="4" t="s">
        <v>193</v>
      </c>
      <c r="D37" s="67">
        <v>1133</v>
      </c>
      <c r="E37" s="6">
        <v>1133</v>
      </c>
      <c r="F37" s="6">
        <v>1016</v>
      </c>
      <c r="G37" s="21">
        <v>0.89673433362753752</v>
      </c>
      <c r="H37" s="21">
        <v>0.72413793103448276</v>
      </c>
      <c r="I37" s="21">
        <v>0.53448275862068961</v>
      </c>
      <c r="J37" s="23">
        <v>892</v>
      </c>
      <c r="K37" s="23">
        <v>892</v>
      </c>
      <c r="L37" s="23">
        <v>892</v>
      </c>
      <c r="M37" s="24">
        <v>1</v>
      </c>
      <c r="N37" s="24">
        <v>1</v>
      </c>
      <c r="O37" s="24">
        <v>0.47826086956521741</v>
      </c>
      <c r="P37" s="25">
        <v>659</v>
      </c>
      <c r="Q37" s="25">
        <v>659</v>
      </c>
      <c r="R37" s="25">
        <v>659</v>
      </c>
      <c r="S37" s="26">
        <v>1</v>
      </c>
      <c r="T37" s="26">
        <v>0.8529411764705882</v>
      </c>
      <c r="U37" s="26">
        <v>8.8235294117647065E-2</v>
      </c>
      <c r="V37" s="27">
        <v>421</v>
      </c>
      <c r="W37" s="27">
        <v>421</v>
      </c>
      <c r="X37" s="27">
        <v>421</v>
      </c>
      <c r="Y37" s="28">
        <v>1</v>
      </c>
      <c r="Z37" s="28">
        <v>1</v>
      </c>
      <c r="AA37" s="28">
        <v>0.36363636363636365</v>
      </c>
      <c r="AB37" s="29">
        <v>186</v>
      </c>
      <c r="AC37" s="29">
        <v>186</v>
      </c>
      <c r="AD37" s="29">
        <v>186</v>
      </c>
      <c r="AE37" s="30">
        <v>1</v>
      </c>
      <c r="AF37" s="30">
        <v>1</v>
      </c>
      <c r="AG37" s="30">
        <v>1</v>
      </c>
    </row>
    <row r="38" spans="1:33" s="19" customFormat="1">
      <c r="A38" s="4" t="s">
        <v>188</v>
      </c>
      <c r="B38" s="4" t="s">
        <v>140</v>
      </c>
      <c r="C38" s="4" t="s">
        <v>195</v>
      </c>
      <c r="D38" s="67">
        <v>1133</v>
      </c>
      <c r="E38" s="6">
        <v>1133</v>
      </c>
      <c r="F38" s="6">
        <v>1008</v>
      </c>
      <c r="G38" s="21">
        <v>0.88967343336275373</v>
      </c>
      <c r="H38" s="21">
        <v>0.60344827586206895</v>
      </c>
      <c r="I38" s="21">
        <v>0.60344827586206895</v>
      </c>
      <c r="J38" s="23">
        <v>892</v>
      </c>
      <c r="K38" s="23">
        <v>892</v>
      </c>
      <c r="L38" s="23">
        <v>892</v>
      </c>
      <c r="M38" s="24">
        <v>1</v>
      </c>
      <c r="N38" s="24">
        <v>0.60869565217391308</v>
      </c>
      <c r="O38" s="24">
        <v>0.36956521739130432</v>
      </c>
      <c r="P38" s="25">
        <v>659</v>
      </c>
      <c r="Q38" s="25">
        <v>659</v>
      </c>
      <c r="R38" s="25">
        <v>659</v>
      </c>
      <c r="S38" s="26">
        <v>1</v>
      </c>
      <c r="T38" s="26">
        <v>0.67647058823529416</v>
      </c>
      <c r="U38" s="26">
        <v>0.61764705882352944</v>
      </c>
      <c r="V38" s="27">
        <v>421</v>
      </c>
      <c r="W38" s="27">
        <v>421</v>
      </c>
      <c r="X38" s="27">
        <v>421</v>
      </c>
      <c r="Y38" s="28">
        <v>1</v>
      </c>
      <c r="Z38" s="28">
        <v>0.77272727272727271</v>
      </c>
      <c r="AA38" s="28">
        <v>0.68181818181818177</v>
      </c>
      <c r="AB38" s="29">
        <v>186</v>
      </c>
      <c r="AC38" s="29">
        <v>186</v>
      </c>
      <c r="AD38" s="29">
        <v>186</v>
      </c>
      <c r="AE38" s="30">
        <v>1</v>
      </c>
      <c r="AF38" s="30">
        <v>1</v>
      </c>
      <c r="AG38" s="30">
        <v>0.9</v>
      </c>
    </row>
    <row r="39" spans="1:33" s="19" customFormat="1">
      <c r="A39" s="4" t="s">
        <v>188</v>
      </c>
      <c r="B39" s="4" t="s">
        <v>140</v>
      </c>
      <c r="C39" s="4" t="s">
        <v>191</v>
      </c>
      <c r="D39" s="67">
        <v>1133</v>
      </c>
      <c r="E39" s="6">
        <v>1133</v>
      </c>
      <c r="F39" s="6">
        <v>688</v>
      </c>
      <c r="G39" s="21">
        <v>0.60723742277140336</v>
      </c>
      <c r="H39" s="21">
        <v>0.5</v>
      </c>
      <c r="I39" s="21">
        <v>0.81034482758620685</v>
      </c>
      <c r="J39" s="23">
        <v>892</v>
      </c>
      <c r="K39" s="23">
        <v>892</v>
      </c>
      <c r="L39" s="23">
        <v>503</v>
      </c>
      <c r="M39" s="24">
        <v>0.56390134529147984</v>
      </c>
      <c r="N39" s="24">
        <v>0.45652173913043476</v>
      </c>
      <c r="O39" s="24">
        <v>0.78260869565217395</v>
      </c>
      <c r="P39" s="25">
        <v>659</v>
      </c>
      <c r="Q39" s="25">
        <v>659</v>
      </c>
      <c r="R39" s="25">
        <v>408</v>
      </c>
      <c r="S39" s="26">
        <v>0.61911987860394535</v>
      </c>
      <c r="T39" s="26">
        <v>0.52941176470588236</v>
      </c>
      <c r="U39" s="26">
        <v>1</v>
      </c>
      <c r="V39" s="27">
        <v>421</v>
      </c>
      <c r="W39" s="27">
        <v>421</v>
      </c>
      <c r="X39" s="27">
        <v>421</v>
      </c>
      <c r="Y39" s="28">
        <v>1</v>
      </c>
      <c r="Z39" s="28">
        <v>0.45454545454545453</v>
      </c>
      <c r="AA39" s="28">
        <v>1</v>
      </c>
      <c r="AB39" s="29">
        <v>186</v>
      </c>
      <c r="AC39" s="29">
        <v>186</v>
      </c>
      <c r="AD39" s="29">
        <v>186</v>
      </c>
      <c r="AE39" s="30">
        <v>1</v>
      </c>
      <c r="AF39" s="30">
        <v>0.4</v>
      </c>
      <c r="AG39" s="30">
        <v>1</v>
      </c>
    </row>
    <row r="40" spans="1:33" s="19" customFormat="1">
      <c r="A40" s="4" t="s">
        <v>188</v>
      </c>
      <c r="B40" s="4" t="s">
        <v>140</v>
      </c>
      <c r="C40" s="4" t="s">
        <v>192</v>
      </c>
      <c r="D40" s="67">
        <v>1133</v>
      </c>
      <c r="E40" s="6">
        <v>1133</v>
      </c>
      <c r="F40" s="6">
        <v>827</v>
      </c>
      <c r="G40" s="21">
        <v>0.72992056487202117</v>
      </c>
      <c r="H40" s="21">
        <v>0.43103448275862066</v>
      </c>
      <c r="I40" s="21">
        <v>0.62068965517241381</v>
      </c>
      <c r="J40" s="23">
        <v>892</v>
      </c>
      <c r="K40" s="23">
        <v>892</v>
      </c>
      <c r="L40" s="23">
        <v>818</v>
      </c>
      <c r="M40" s="24">
        <v>0.9170403587443946</v>
      </c>
      <c r="N40" s="24">
        <v>0.41304347826086957</v>
      </c>
      <c r="O40" s="24">
        <v>0.54347826086956519</v>
      </c>
      <c r="P40" s="25">
        <v>659</v>
      </c>
      <c r="Q40" s="25">
        <v>659</v>
      </c>
      <c r="R40" s="25">
        <v>659</v>
      </c>
      <c r="S40" s="26">
        <v>1</v>
      </c>
      <c r="T40" s="26">
        <v>0.23529411764705882</v>
      </c>
      <c r="U40" s="26">
        <v>0.29411764705882354</v>
      </c>
      <c r="V40" s="27">
        <v>421</v>
      </c>
      <c r="W40" s="27">
        <v>421</v>
      </c>
      <c r="X40" s="27">
        <v>421</v>
      </c>
      <c r="Y40" s="28">
        <v>1</v>
      </c>
      <c r="Z40" s="28">
        <v>9.0909090909090912E-2</v>
      </c>
      <c r="AA40" s="28">
        <v>0.59090909090909094</v>
      </c>
      <c r="AB40" s="29">
        <v>186</v>
      </c>
      <c r="AC40" s="29">
        <v>186</v>
      </c>
      <c r="AD40" s="29">
        <v>186</v>
      </c>
      <c r="AE40" s="30">
        <v>1</v>
      </c>
      <c r="AF40" s="30">
        <v>0.2</v>
      </c>
      <c r="AG40" s="30">
        <v>0.8</v>
      </c>
    </row>
    <row r="41" spans="1:33" s="19" customFormat="1">
      <c r="A41" s="4" t="s">
        <v>7</v>
      </c>
      <c r="B41" s="4" t="s">
        <v>140</v>
      </c>
      <c r="C41" s="4" t="s">
        <v>160</v>
      </c>
      <c r="D41" s="67">
        <v>1133</v>
      </c>
      <c r="E41" s="6">
        <v>1133</v>
      </c>
      <c r="F41" s="6">
        <v>919</v>
      </c>
      <c r="G41" s="21">
        <v>0.81112091791703445</v>
      </c>
      <c r="H41" s="21">
        <v>0.5</v>
      </c>
      <c r="I41" s="21">
        <v>0.51724137931034486</v>
      </c>
      <c r="J41" s="23">
        <v>892</v>
      </c>
      <c r="K41" s="23">
        <v>892</v>
      </c>
      <c r="L41" s="23">
        <v>892</v>
      </c>
      <c r="M41" s="24">
        <v>1</v>
      </c>
      <c r="N41" s="24">
        <v>0.5</v>
      </c>
      <c r="O41" s="24">
        <v>0.67391304347826086</v>
      </c>
      <c r="P41" s="25">
        <v>659</v>
      </c>
      <c r="Q41" s="25">
        <v>659</v>
      </c>
      <c r="R41" s="25">
        <v>659</v>
      </c>
      <c r="S41" s="26">
        <v>1</v>
      </c>
      <c r="T41" s="26">
        <v>0.52941176470588236</v>
      </c>
      <c r="U41" s="26">
        <v>1</v>
      </c>
      <c r="V41" s="27">
        <v>421</v>
      </c>
      <c r="W41" s="27">
        <v>421</v>
      </c>
      <c r="X41" s="27">
        <v>421</v>
      </c>
      <c r="Y41" s="28">
        <v>1</v>
      </c>
      <c r="Z41" s="28">
        <v>0.72727272727272729</v>
      </c>
      <c r="AA41" s="28">
        <v>0.81818181818181823</v>
      </c>
      <c r="AB41" s="29">
        <v>186</v>
      </c>
      <c r="AC41" s="29">
        <v>186</v>
      </c>
      <c r="AD41" s="29">
        <v>186</v>
      </c>
      <c r="AE41" s="30">
        <v>1</v>
      </c>
      <c r="AF41" s="30">
        <v>0.6</v>
      </c>
      <c r="AG41" s="30">
        <v>0.8</v>
      </c>
    </row>
    <row r="42" spans="1:33" s="19" customFormat="1">
      <c r="A42" s="4" t="s">
        <v>7</v>
      </c>
      <c r="B42" s="4" t="s">
        <v>140</v>
      </c>
      <c r="C42" s="4" t="s">
        <v>145</v>
      </c>
      <c r="D42" s="67">
        <v>1133</v>
      </c>
      <c r="E42" s="6">
        <v>1133</v>
      </c>
      <c r="F42" s="6">
        <v>711</v>
      </c>
      <c r="G42" s="21">
        <v>0.62753751103265665</v>
      </c>
      <c r="H42" s="21">
        <v>0.48275862068965519</v>
      </c>
      <c r="I42" s="21">
        <v>0.53448275862068961</v>
      </c>
      <c r="J42" s="23">
        <v>892</v>
      </c>
      <c r="K42" s="23">
        <v>892</v>
      </c>
      <c r="L42" s="23">
        <v>644</v>
      </c>
      <c r="M42" s="24">
        <v>0.72197309417040356</v>
      </c>
      <c r="N42" s="24">
        <v>0.47826086956521741</v>
      </c>
      <c r="O42" s="24">
        <v>0.5</v>
      </c>
      <c r="P42" s="25">
        <v>659</v>
      </c>
      <c r="Q42" s="25">
        <v>659</v>
      </c>
      <c r="R42" s="25">
        <v>477</v>
      </c>
      <c r="S42" s="26">
        <v>0.72382397572078905</v>
      </c>
      <c r="T42" s="26">
        <v>0.47058823529411764</v>
      </c>
      <c r="U42" s="26">
        <v>0.47058823529411764</v>
      </c>
      <c r="V42" s="27">
        <v>421</v>
      </c>
      <c r="W42" s="27">
        <v>421</v>
      </c>
      <c r="X42" s="27">
        <v>353</v>
      </c>
      <c r="Y42" s="28">
        <v>0.83847980997624705</v>
      </c>
      <c r="Z42" s="28">
        <v>0.36363636363636365</v>
      </c>
      <c r="AA42" s="28">
        <v>0.63636363636363635</v>
      </c>
      <c r="AB42" s="29">
        <v>186</v>
      </c>
      <c r="AC42" s="29">
        <v>186</v>
      </c>
      <c r="AD42" s="29">
        <v>186</v>
      </c>
      <c r="AE42" s="30">
        <v>1</v>
      </c>
      <c r="AF42" s="30">
        <v>0.2</v>
      </c>
      <c r="AG42" s="30">
        <v>1</v>
      </c>
    </row>
    <row r="43" spans="1:33" s="19" customFormat="1">
      <c r="A43" s="4" t="s">
        <v>7</v>
      </c>
      <c r="B43" s="4" t="s">
        <v>140</v>
      </c>
      <c r="C43" s="4" t="s">
        <v>163</v>
      </c>
      <c r="D43" s="67">
        <v>1133</v>
      </c>
      <c r="E43" s="6">
        <v>1133</v>
      </c>
      <c r="F43" s="6">
        <v>871</v>
      </c>
      <c r="G43" s="21">
        <v>0.76875551632833183</v>
      </c>
      <c r="H43" s="21">
        <v>0.53448275862068961</v>
      </c>
      <c r="I43" s="21">
        <v>0.51724137931034486</v>
      </c>
      <c r="J43" s="23">
        <v>892</v>
      </c>
      <c r="K43" s="23">
        <v>892</v>
      </c>
      <c r="L43" s="23">
        <v>892</v>
      </c>
      <c r="M43" s="24">
        <v>1</v>
      </c>
      <c r="N43" s="24">
        <v>0.56521739130434778</v>
      </c>
      <c r="O43" s="24">
        <v>0.67391304347826086</v>
      </c>
      <c r="P43" s="25">
        <v>659</v>
      </c>
      <c r="Q43" s="25">
        <v>659</v>
      </c>
      <c r="R43" s="25">
        <v>659</v>
      </c>
      <c r="S43" s="26">
        <v>1</v>
      </c>
      <c r="T43" s="26">
        <v>0.61764705882352944</v>
      </c>
      <c r="U43" s="26">
        <v>0.82352941176470584</v>
      </c>
      <c r="V43" s="27">
        <v>421</v>
      </c>
      <c r="W43" s="27">
        <v>421</v>
      </c>
      <c r="X43" s="27">
        <v>421</v>
      </c>
      <c r="Y43" s="28">
        <v>1</v>
      </c>
      <c r="Z43" s="28">
        <v>0.77272727272727271</v>
      </c>
      <c r="AA43" s="28">
        <v>0.68181818181818177</v>
      </c>
      <c r="AB43" s="29">
        <v>186</v>
      </c>
      <c r="AC43" s="29">
        <v>186</v>
      </c>
      <c r="AD43" s="29">
        <v>186</v>
      </c>
      <c r="AE43" s="30">
        <v>1</v>
      </c>
      <c r="AF43" s="30">
        <v>0.6</v>
      </c>
      <c r="AG43" s="30">
        <v>0.5</v>
      </c>
    </row>
    <row r="44" spans="1:33" s="19" customFormat="1">
      <c r="A44" s="4" t="s">
        <v>7</v>
      </c>
      <c r="B44" s="4" t="s">
        <v>140</v>
      </c>
      <c r="C44" s="4" t="s">
        <v>178</v>
      </c>
      <c r="D44" s="67">
        <v>1133</v>
      </c>
      <c r="E44" s="6">
        <v>1133</v>
      </c>
      <c r="F44" s="6">
        <v>829</v>
      </c>
      <c r="G44" s="21">
        <v>0.73168578993821709</v>
      </c>
      <c r="H44" s="21">
        <v>0.82758620689655171</v>
      </c>
      <c r="I44" s="21">
        <v>0.7931034482758621</v>
      </c>
      <c r="J44" s="23">
        <v>892</v>
      </c>
      <c r="K44" s="23">
        <v>892</v>
      </c>
      <c r="L44" s="23">
        <v>594</v>
      </c>
      <c r="M44" s="24">
        <v>0.6659192825112108</v>
      </c>
      <c r="N44" s="24">
        <v>0.97826086956521741</v>
      </c>
      <c r="O44" s="24">
        <v>0.82608695652173914</v>
      </c>
      <c r="P44" s="25">
        <v>659</v>
      </c>
      <c r="Q44" s="25">
        <v>659</v>
      </c>
      <c r="R44" s="25">
        <v>610</v>
      </c>
      <c r="S44" s="26">
        <v>0.92564491654021241</v>
      </c>
      <c r="T44" s="26">
        <v>0.97058823529411764</v>
      </c>
      <c r="U44" s="26">
        <v>1</v>
      </c>
      <c r="V44" s="27">
        <v>421</v>
      </c>
      <c r="W44" s="27">
        <v>421</v>
      </c>
      <c r="X44" s="27">
        <v>421</v>
      </c>
      <c r="Y44" s="28">
        <v>1</v>
      </c>
      <c r="Z44" s="28">
        <v>1</v>
      </c>
      <c r="AA44" s="28">
        <v>1</v>
      </c>
      <c r="AB44" s="29">
        <v>186</v>
      </c>
      <c r="AC44" s="29">
        <v>186</v>
      </c>
      <c r="AD44" s="29">
        <v>186</v>
      </c>
      <c r="AE44" s="30">
        <v>1</v>
      </c>
      <c r="AF44" s="30">
        <v>1</v>
      </c>
      <c r="AG44" s="30">
        <v>1</v>
      </c>
    </row>
    <row r="45" spans="1:33" s="19" customFormat="1">
      <c r="A45" s="4" t="s">
        <v>188</v>
      </c>
      <c r="B45" s="4" t="s">
        <v>140</v>
      </c>
      <c r="C45" s="4" t="s">
        <v>197</v>
      </c>
      <c r="D45" s="67">
        <v>1133</v>
      </c>
      <c r="E45" s="6">
        <v>1133</v>
      </c>
      <c r="F45" s="6">
        <v>757</v>
      </c>
      <c r="G45" s="21">
        <v>0.66813768755516323</v>
      </c>
      <c r="H45" s="21">
        <v>0.46551724137931033</v>
      </c>
      <c r="I45" s="21">
        <v>0.51724137931034486</v>
      </c>
      <c r="J45" s="23">
        <v>892</v>
      </c>
      <c r="K45" s="23">
        <v>892</v>
      </c>
      <c r="L45" s="23">
        <v>642</v>
      </c>
      <c r="M45" s="24">
        <v>0.71973094170403584</v>
      </c>
      <c r="N45" s="24">
        <v>0.28260869565217389</v>
      </c>
      <c r="O45" s="24">
        <v>0.47826086956521741</v>
      </c>
      <c r="P45" s="25">
        <v>659</v>
      </c>
      <c r="Q45" s="25">
        <v>659</v>
      </c>
      <c r="R45" s="25">
        <v>606</v>
      </c>
      <c r="S45" s="26">
        <v>0.91957511380880119</v>
      </c>
      <c r="T45" s="26">
        <v>2.9411764705882353E-2</v>
      </c>
      <c r="U45" s="26">
        <v>2.9411764705882353E-2</v>
      </c>
      <c r="V45" s="27">
        <v>421</v>
      </c>
      <c r="W45" s="27">
        <v>421</v>
      </c>
      <c r="X45" s="27">
        <v>417</v>
      </c>
      <c r="Y45" s="28">
        <v>0.99049881235154391</v>
      </c>
      <c r="Z45" s="28">
        <v>0</v>
      </c>
      <c r="AA45" s="28">
        <v>9.0909090909090912E-2</v>
      </c>
      <c r="AB45" s="29">
        <v>186</v>
      </c>
      <c r="AC45" s="29">
        <v>186</v>
      </c>
      <c r="AD45" s="29">
        <v>186</v>
      </c>
      <c r="AE45" s="30">
        <v>1</v>
      </c>
      <c r="AF45" s="30">
        <v>0</v>
      </c>
      <c r="AG45" s="30">
        <v>0</v>
      </c>
    </row>
    <row r="46" spans="1:33" s="19" customFormat="1">
      <c r="A46" s="4" t="s">
        <v>7</v>
      </c>
      <c r="B46" s="4" t="s">
        <v>140</v>
      </c>
      <c r="C46" s="4" t="s">
        <v>167</v>
      </c>
      <c r="D46" s="67">
        <v>1133</v>
      </c>
      <c r="E46" s="6">
        <v>1133</v>
      </c>
      <c r="F46" s="6">
        <v>563</v>
      </c>
      <c r="G46" s="21">
        <v>0.49691085613415709</v>
      </c>
      <c r="H46" s="21">
        <v>0.36206896551724138</v>
      </c>
      <c r="I46" s="21">
        <v>0.48275862068965519</v>
      </c>
      <c r="J46" s="23">
        <v>892</v>
      </c>
      <c r="K46" s="23">
        <v>892</v>
      </c>
      <c r="L46" s="23">
        <v>525</v>
      </c>
      <c r="M46" s="24">
        <v>0.58856502242152464</v>
      </c>
      <c r="N46" s="24">
        <v>0.28260869565217389</v>
      </c>
      <c r="O46" s="24">
        <v>0.47826086956521741</v>
      </c>
      <c r="P46" s="25">
        <v>659</v>
      </c>
      <c r="Q46" s="25">
        <v>659</v>
      </c>
      <c r="R46" s="25">
        <v>428</v>
      </c>
      <c r="S46" s="26">
        <v>0.64946889226100146</v>
      </c>
      <c r="T46" s="26">
        <v>0.38235294117647056</v>
      </c>
      <c r="U46" s="26">
        <v>0.58823529411764708</v>
      </c>
      <c r="V46" s="27">
        <v>421</v>
      </c>
      <c r="W46" s="27">
        <v>421</v>
      </c>
      <c r="X46" s="27">
        <v>200</v>
      </c>
      <c r="Y46" s="28">
        <v>0.47505938242280282</v>
      </c>
      <c r="Z46" s="28">
        <v>0.13636363636363635</v>
      </c>
      <c r="AA46" s="28">
        <v>1</v>
      </c>
      <c r="AB46" s="29">
        <v>186</v>
      </c>
      <c r="AC46" s="29">
        <v>186</v>
      </c>
      <c r="AD46" s="29">
        <v>186</v>
      </c>
      <c r="AE46" s="30">
        <v>1</v>
      </c>
      <c r="AF46" s="30">
        <v>0</v>
      </c>
      <c r="AG46" s="30">
        <v>1</v>
      </c>
    </row>
    <row r="47" spans="1:33" s="19" customFormat="1">
      <c r="A47" s="4" t="s">
        <v>7</v>
      </c>
      <c r="B47" s="4" t="s">
        <v>140</v>
      </c>
      <c r="C47" s="4" t="s">
        <v>179</v>
      </c>
      <c r="D47" s="67">
        <v>1133</v>
      </c>
      <c r="E47" s="6">
        <v>1133</v>
      </c>
      <c r="F47" s="6">
        <v>707</v>
      </c>
      <c r="G47" s="21">
        <v>0.62400706090026481</v>
      </c>
      <c r="H47" s="21">
        <v>0.39655172413793105</v>
      </c>
      <c r="I47" s="21">
        <v>0.63793103448275867</v>
      </c>
      <c r="J47" s="23">
        <v>892</v>
      </c>
      <c r="K47" s="23">
        <v>892</v>
      </c>
      <c r="L47" s="23">
        <v>622</v>
      </c>
      <c r="M47" s="24">
        <v>0.69730941704035876</v>
      </c>
      <c r="N47" s="24">
        <v>0.15217391304347827</v>
      </c>
      <c r="O47" s="24">
        <v>0.67391304347826086</v>
      </c>
      <c r="P47" s="25">
        <v>659</v>
      </c>
      <c r="Q47" s="25">
        <v>659</v>
      </c>
      <c r="R47" s="25">
        <v>641</v>
      </c>
      <c r="S47" s="26">
        <v>0.9726858877086495</v>
      </c>
      <c r="T47" s="26">
        <v>0.26470588235294118</v>
      </c>
      <c r="U47" s="26">
        <v>0.76470588235294112</v>
      </c>
      <c r="V47" s="27">
        <v>421</v>
      </c>
      <c r="W47" s="27">
        <v>421</v>
      </c>
      <c r="X47" s="27">
        <v>421</v>
      </c>
      <c r="Y47" s="28">
        <v>1</v>
      </c>
      <c r="Z47" s="28">
        <v>4.5454545454545456E-2</v>
      </c>
      <c r="AA47" s="28">
        <v>1</v>
      </c>
      <c r="AB47" s="29">
        <v>186</v>
      </c>
      <c r="AC47" s="29">
        <v>186</v>
      </c>
      <c r="AD47" s="29">
        <v>186</v>
      </c>
      <c r="AE47" s="30">
        <v>1</v>
      </c>
      <c r="AF47" s="30">
        <v>0</v>
      </c>
      <c r="AG47" s="30">
        <v>1</v>
      </c>
    </row>
    <row r="48" spans="1:33" s="19" customFormat="1">
      <c r="A48" s="4" t="s">
        <v>7</v>
      </c>
      <c r="B48" s="4" t="s">
        <v>140</v>
      </c>
      <c r="C48" s="4" t="s">
        <v>142</v>
      </c>
      <c r="D48" s="67">
        <v>1133</v>
      </c>
      <c r="E48" s="6">
        <v>1133</v>
      </c>
      <c r="F48" s="6">
        <v>707</v>
      </c>
      <c r="G48" s="21">
        <v>0.62400706090026481</v>
      </c>
      <c r="H48" s="21">
        <v>0.41379310344827586</v>
      </c>
      <c r="I48" s="21">
        <v>0.53448275862068961</v>
      </c>
      <c r="J48" s="23">
        <v>892</v>
      </c>
      <c r="K48" s="23">
        <v>892</v>
      </c>
      <c r="L48" s="23">
        <v>593</v>
      </c>
      <c r="M48" s="24">
        <v>0.66479820627802688</v>
      </c>
      <c r="N48" s="24">
        <v>0.32608695652173914</v>
      </c>
      <c r="O48" s="24">
        <v>0.36956521739130432</v>
      </c>
      <c r="P48" s="25">
        <v>659</v>
      </c>
      <c r="Q48" s="25">
        <v>659</v>
      </c>
      <c r="R48" s="25">
        <v>550</v>
      </c>
      <c r="S48" s="26">
        <v>0.83459787556904397</v>
      </c>
      <c r="T48" s="26">
        <v>0.35294117647058826</v>
      </c>
      <c r="U48" s="26">
        <v>0.20588235294117646</v>
      </c>
      <c r="V48" s="27">
        <v>421</v>
      </c>
      <c r="W48" s="27">
        <v>421</v>
      </c>
      <c r="X48" s="27">
        <v>394</v>
      </c>
      <c r="Y48" s="28">
        <v>0.93586698337292162</v>
      </c>
      <c r="Z48" s="28">
        <v>0.13636363636363635</v>
      </c>
      <c r="AA48" s="28">
        <v>0.31818181818181818</v>
      </c>
      <c r="AB48" s="29">
        <v>186</v>
      </c>
      <c r="AC48" s="29">
        <v>186</v>
      </c>
      <c r="AD48" s="29">
        <v>186</v>
      </c>
      <c r="AE48" s="30">
        <v>1</v>
      </c>
      <c r="AF48" s="30">
        <v>0</v>
      </c>
      <c r="AG48" s="30">
        <v>0.7</v>
      </c>
    </row>
    <row r="49" spans="1:33" s="19" customFormat="1">
      <c r="A49" s="4" t="s">
        <v>7</v>
      </c>
      <c r="B49" s="4" t="s">
        <v>140</v>
      </c>
      <c r="C49" s="4" t="s">
        <v>166</v>
      </c>
      <c r="D49" s="67">
        <v>1133</v>
      </c>
      <c r="E49" s="6">
        <v>1133</v>
      </c>
      <c r="F49" s="6">
        <v>580</v>
      </c>
      <c r="G49" s="21">
        <v>0.51191526919682262</v>
      </c>
      <c r="H49" s="21">
        <v>0.27586206896551724</v>
      </c>
      <c r="I49" s="21">
        <v>0.48275862068965519</v>
      </c>
      <c r="J49" s="23">
        <v>892</v>
      </c>
      <c r="K49" s="23">
        <v>892</v>
      </c>
      <c r="L49" s="23">
        <v>406</v>
      </c>
      <c r="M49" s="24">
        <v>0.45515695067264572</v>
      </c>
      <c r="N49" s="24">
        <v>0.17391304347826086</v>
      </c>
      <c r="O49" s="24">
        <v>0.32608695652173914</v>
      </c>
      <c r="P49" s="25">
        <v>659</v>
      </c>
      <c r="Q49" s="25">
        <v>659</v>
      </c>
      <c r="R49" s="25">
        <v>333</v>
      </c>
      <c r="S49" s="26">
        <v>0.50531107738998482</v>
      </c>
      <c r="T49" s="26">
        <v>0</v>
      </c>
      <c r="U49" s="26">
        <v>0.35294117647058826</v>
      </c>
      <c r="V49" s="27">
        <v>421</v>
      </c>
      <c r="W49" s="27">
        <v>421</v>
      </c>
      <c r="X49" s="27">
        <v>117</v>
      </c>
      <c r="Y49" s="28">
        <v>0.27790973871733965</v>
      </c>
      <c r="Z49" s="28">
        <v>0</v>
      </c>
      <c r="AA49" s="28">
        <v>0.27272727272727271</v>
      </c>
      <c r="AB49" s="29">
        <v>186</v>
      </c>
      <c r="AC49" s="29">
        <v>186</v>
      </c>
      <c r="AD49" s="29">
        <v>0</v>
      </c>
      <c r="AE49" s="30">
        <v>0</v>
      </c>
      <c r="AF49" s="30">
        <v>0</v>
      </c>
      <c r="AG49" s="30">
        <v>0.7</v>
      </c>
    </row>
    <row r="50" spans="1:33" s="19" customFormat="1">
      <c r="A50" s="4" t="s">
        <v>7</v>
      </c>
      <c r="B50" s="4" t="s">
        <v>140</v>
      </c>
      <c r="C50" s="4" t="s">
        <v>170</v>
      </c>
      <c r="D50" s="67">
        <v>1133</v>
      </c>
      <c r="E50" s="6">
        <v>1133</v>
      </c>
      <c r="F50" s="6">
        <v>537</v>
      </c>
      <c r="G50" s="21">
        <v>0.47396293027360986</v>
      </c>
      <c r="H50" s="21">
        <v>0.25862068965517243</v>
      </c>
      <c r="I50" s="21">
        <v>0.46551724137931033</v>
      </c>
      <c r="J50" s="23">
        <v>892</v>
      </c>
      <c r="K50" s="23">
        <v>892</v>
      </c>
      <c r="L50" s="23">
        <v>477</v>
      </c>
      <c r="M50" s="24">
        <v>0.5347533632286996</v>
      </c>
      <c r="N50" s="24">
        <v>0.17391304347826086</v>
      </c>
      <c r="O50" s="24">
        <v>0.39130434782608697</v>
      </c>
      <c r="P50" s="25">
        <v>659</v>
      </c>
      <c r="Q50" s="25">
        <v>659</v>
      </c>
      <c r="R50" s="25">
        <v>307</v>
      </c>
      <c r="S50" s="26">
        <v>0.46585735963581182</v>
      </c>
      <c r="T50" s="26">
        <v>8.8235294117647065E-2</v>
      </c>
      <c r="U50" s="26">
        <v>0.23529411764705882</v>
      </c>
      <c r="V50" s="27">
        <v>421</v>
      </c>
      <c r="W50" s="27">
        <v>421</v>
      </c>
      <c r="X50" s="27">
        <v>134</v>
      </c>
      <c r="Y50" s="28">
        <v>0.31828978622327792</v>
      </c>
      <c r="Z50" s="28">
        <v>4.5454545454545456E-2</v>
      </c>
      <c r="AA50" s="28">
        <v>0.36363636363636365</v>
      </c>
      <c r="AB50" s="29">
        <v>186</v>
      </c>
      <c r="AC50" s="29">
        <v>186</v>
      </c>
      <c r="AD50" s="29">
        <v>65</v>
      </c>
      <c r="AE50" s="30">
        <v>0.34946236559139787</v>
      </c>
      <c r="AF50" s="30">
        <v>0</v>
      </c>
      <c r="AG50" s="30">
        <v>0.8</v>
      </c>
    </row>
    <row r="51" spans="1:33" s="19" customFormat="1">
      <c r="A51" s="4" t="s">
        <v>7</v>
      </c>
      <c r="B51" s="4" t="s">
        <v>140</v>
      </c>
      <c r="C51" s="4" t="s">
        <v>183</v>
      </c>
      <c r="D51" s="67">
        <v>1133</v>
      </c>
      <c r="E51" s="6">
        <v>1133</v>
      </c>
      <c r="F51" s="6">
        <v>489</v>
      </c>
      <c r="G51" s="21">
        <v>0.43159752868490731</v>
      </c>
      <c r="H51" s="21">
        <v>0.5</v>
      </c>
      <c r="I51" s="21">
        <v>0.48275862068965519</v>
      </c>
      <c r="J51" s="23">
        <v>892</v>
      </c>
      <c r="K51" s="23">
        <v>892</v>
      </c>
      <c r="L51" s="23">
        <v>231</v>
      </c>
      <c r="M51" s="24">
        <v>0.25896860986547088</v>
      </c>
      <c r="N51" s="24">
        <v>0.45652173913043476</v>
      </c>
      <c r="O51" s="24">
        <v>0.47826086956521741</v>
      </c>
      <c r="P51" s="25">
        <v>659</v>
      </c>
      <c r="Q51" s="25">
        <v>659</v>
      </c>
      <c r="R51" s="25">
        <v>176</v>
      </c>
      <c r="S51" s="26">
        <v>0.26707132018209406</v>
      </c>
      <c r="T51" s="26">
        <v>0.47058823529411764</v>
      </c>
      <c r="U51" s="26">
        <v>0.3235294117647059</v>
      </c>
      <c r="V51" s="27">
        <v>421</v>
      </c>
      <c r="W51" s="27">
        <v>421</v>
      </c>
      <c r="X51" s="27">
        <v>97</v>
      </c>
      <c r="Y51" s="28">
        <v>0.23040380047505937</v>
      </c>
      <c r="Z51" s="28">
        <v>0.68181818181818177</v>
      </c>
      <c r="AA51" s="28">
        <v>0.45454545454545453</v>
      </c>
      <c r="AB51" s="29">
        <v>186</v>
      </c>
      <c r="AC51" s="29">
        <v>186</v>
      </c>
      <c r="AD51" s="29">
        <v>0</v>
      </c>
      <c r="AE51" s="30">
        <v>0</v>
      </c>
      <c r="AF51" s="30">
        <v>0.4</v>
      </c>
      <c r="AG51" s="30">
        <v>1</v>
      </c>
    </row>
    <row r="52" spans="1:33" s="19" customFormat="1">
      <c r="A52" s="4" t="s">
        <v>7</v>
      </c>
      <c r="B52" s="4" t="s">
        <v>140</v>
      </c>
      <c r="C52" s="4" t="s">
        <v>158</v>
      </c>
      <c r="D52" s="67">
        <v>1133</v>
      </c>
      <c r="E52" s="6">
        <v>1133</v>
      </c>
      <c r="F52" s="6">
        <v>645</v>
      </c>
      <c r="G52" s="21">
        <v>0.56928508384819065</v>
      </c>
      <c r="H52" s="21">
        <v>0.41379310344827586</v>
      </c>
      <c r="I52" s="21">
        <v>0.67241379310344829</v>
      </c>
      <c r="J52" s="23">
        <v>892</v>
      </c>
      <c r="K52" s="23">
        <v>892</v>
      </c>
      <c r="L52" s="23">
        <v>485</v>
      </c>
      <c r="M52" s="24">
        <v>0.54372197309417036</v>
      </c>
      <c r="N52" s="24">
        <v>4.3478260869565216E-2</v>
      </c>
      <c r="O52" s="24">
        <v>0.47826086956521741</v>
      </c>
      <c r="P52" s="25">
        <v>659</v>
      </c>
      <c r="Q52" s="25">
        <v>659</v>
      </c>
      <c r="R52" s="25">
        <v>433</v>
      </c>
      <c r="S52" s="26">
        <v>0.6570561456752656</v>
      </c>
      <c r="T52" s="26">
        <v>0.11764705882352941</v>
      </c>
      <c r="U52" s="26">
        <v>0.70588235294117652</v>
      </c>
      <c r="V52" s="27">
        <v>421</v>
      </c>
      <c r="W52" s="27">
        <v>421</v>
      </c>
      <c r="X52" s="27">
        <v>262</v>
      </c>
      <c r="Y52" s="28">
        <v>0.6223277909738717</v>
      </c>
      <c r="Z52" s="28">
        <v>0</v>
      </c>
      <c r="AA52" s="28">
        <v>0.95454545454545459</v>
      </c>
      <c r="AB52" s="29">
        <v>186</v>
      </c>
      <c r="AC52" s="29">
        <v>186</v>
      </c>
      <c r="AD52" s="29">
        <v>184</v>
      </c>
      <c r="AE52" s="30">
        <v>0.989247311827957</v>
      </c>
      <c r="AF52" s="30">
        <v>0</v>
      </c>
      <c r="AG52" s="30">
        <v>1</v>
      </c>
    </row>
    <row r="53" spans="1:33" s="19" customFormat="1">
      <c r="A53" s="4" t="s">
        <v>7</v>
      </c>
      <c r="B53" s="4" t="s">
        <v>140</v>
      </c>
      <c r="C53" s="4" t="s">
        <v>141</v>
      </c>
      <c r="D53" s="67">
        <v>1133</v>
      </c>
      <c r="E53" s="6">
        <v>1133</v>
      </c>
      <c r="F53" s="6">
        <v>764</v>
      </c>
      <c r="G53" s="21">
        <v>0.67431597528684906</v>
      </c>
      <c r="H53" s="21">
        <v>0.32758620689655171</v>
      </c>
      <c r="I53" s="21">
        <v>0.56896551724137934</v>
      </c>
      <c r="J53" s="23">
        <v>892</v>
      </c>
      <c r="K53" s="23">
        <v>892</v>
      </c>
      <c r="L53" s="23">
        <v>600</v>
      </c>
      <c r="M53" s="24">
        <v>0.67264573991031396</v>
      </c>
      <c r="N53" s="24">
        <v>0.13043478260869565</v>
      </c>
      <c r="O53" s="24">
        <v>0.45652173913043476</v>
      </c>
      <c r="P53" s="25">
        <v>659</v>
      </c>
      <c r="Q53" s="25">
        <v>659</v>
      </c>
      <c r="R53" s="25">
        <v>534</v>
      </c>
      <c r="S53" s="26">
        <v>0.81031866464339908</v>
      </c>
      <c r="T53" s="26">
        <v>0.17647058823529413</v>
      </c>
      <c r="U53" s="26">
        <v>0.38235294117647056</v>
      </c>
      <c r="V53" s="27">
        <v>421</v>
      </c>
      <c r="W53" s="27">
        <v>421</v>
      </c>
      <c r="X53" s="27">
        <v>410</v>
      </c>
      <c r="Y53" s="28">
        <v>0.97387173396674587</v>
      </c>
      <c r="Z53" s="28">
        <v>0</v>
      </c>
      <c r="AA53" s="28">
        <v>0.77272727272727271</v>
      </c>
      <c r="AB53" s="29">
        <v>186</v>
      </c>
      <c r="AC53" s="29">
        <v>186</v>
      </c>
      <c r="AD53" s="29">
        <v>186</v>
      </c>
      <c r="AE53" s="30">
        <v>1</v>
      </c>
      <c r="AF53" s="30">
        <v>0</v>
      </c>
      <c r="AG53" s="30">
        <v>0.9</v>
      </c>
    </row>
    <row r="54" spans="1:33" s="19" customFormat="1">
      <c r="A54" s="4" t="s">
        <v>7</v>
      </c>
      <c r="B54" s="4" t="s">
        <v>140</v>
      </c>
      <c r="C54" s="4" t="s">
        <v>151</v>
      </c>
      <c r="D54" s="67">
        <v>1133</v>
      </c>
      <c r="E54" s="6">
        <v>1133</v>
      </c>
      <c r="F54" s="6">
        <v>507</v>
      </c>
      <c r="G54" s="21">
        <v>0.4474845542806708</v>
      </c>
      <c r="H54" s="21">
        <v>0.22413793103448276</v>
      </c>
      <c r="I54" s="21">
        <v>0.68965517241379315</v>
      </c>
      <c r="J54" s="23">
        <v>892</v>
      </c>
      <c r="K54" s="23">
        <v>892</v>
      </c>
      <c r="L54" s="23">
        <v>428</v>
      </c>
      <c r="M54" s="24">
        <v>0.47982062780269058</v>
      </c>
      <c r="N54" s="24">
        <v>6.5217391304347824E-2</v>
      </c>
      <c r="O54" s="24">
        <v>0.58695652173913049</v>
      </c>
      <c r="P54" s="25">
        <v>659</v>
      </c>
      <c r="Q54" s="25">
        <v>659</v>
      </c>
      <c r="R54" s="25">
        <v>388</v>
      </c>
      <c r="S54" s="26">
        <v>0.58877086494688924</v>
      </c>
      <c r="T54" s="26">
        <v>0</v>
      </c>
      <c r="U54" s="26">
        <v>0.70588235294117652</v>
      </c>
      <c r="V54" s="27">
        <v>421</v>
      </c>
      <c r="W54" s="27">
        <v>421</v>
      </c>
      <c r="X54" s="27">
        <v>99</v>
      </c>
      <c r="Y54" s="28">
        <v>0.23515439429928742</v>
      </c>
      <c r="Z54" s="28">
        <v>0</v>
      </c>
      <c r="AA54" s="28">
        <v>1</v>
      </c>
      <c r="AB54" s="29">
        <v>186</v>
      </c>
      <c r="AC54" s="29">
        <v>186</v>
      </c>
      <c r="AD54" s="29">
        <v>0</v>
      </c>
      <c r="AE54" s="30">
        <v>0</v>
      </c>
      <c r="AF54" s="30">
        <v>0</v>
      </c>
      <c r="AG54" s="30">
        <v>1</v>
      </c>
    </row>
    <row r="55" spans="1:33" s="19" customFormat="1">
      <c r="A55" s="4" t="s">
        <v>7</v>
      </c>
      <c r="B55" s="4" t="s">
        <v>140</v>
      </c>
      <c r="C55" s="4" t="s">
        <v>144</v>
      </c>
      <c r="D55" s="67">
        <v>1133</v>
      </c>
      <c r="E55" s="6">
        <v>1133</v>
      </c>
      <c r="F55" s="6">
        <v>565</v>
      </c>
      <c r="G55" s="21">
        <v>0.49867608120035306</v>
      </c>
      <c r="H55" s="21">
        <v>0.41379310344827586</v>
      </c>
      <c r="I55" s="21">
        <v>0.55172413793103448</v>
      </c>
      <c r="J55" s="23">
        <v>892</v>
      </c>
      <c r="K55" s="23">
        <v>892</v>
      </c>
      <c r="L55" s="23">
        <v>236</v>
      </c>
      <c r="M55" s="24">
        <v>0.26457399103139012</v>
      </c>
      <c r="N55" s="24">
        <v>0.19565217391304349</v>
      </c>
      <c r="O55" s="24">
        <v>0.45652173913043476</v>
      </c>
      <c r="P55" s="25">
        <v>659</v>
      </c>
      <c r="Q55" s="25">
        <v>659</v>
      </c>
      <c r="R55" s="25">
        <v>217</v>
      </c>
      <c r="S55" s="26">
        <v>0.3292867981790592</v>
      </c>
      <c r="T55" s="26">
        <v>0.29411764705882354</v>
      </c>
      <c r="U55" s="26">
        <v>0.47058823529411764</v>
      </c>
      <c r="V55" s="27">
        <v>421</v>
      </c>
      <c r="W55" s="27">
        <v>421</v>
      </c>
      <c r="X55" s="27">
        <v>108</v>
      </c>
      <c r="Y55" s="28">
        <v>0.25653206650831356</v>
      </c>
      <c r="Z55" s="28">
        <v>0</v>
      </c>
      <c r="AA55" s="28">
        <v>0.63636363636363635</v>
      </c>
      <c r="AB55" s="29">
        <v>186</v>
      </c>
      <c r="AC55" s="29">
        <v>186</v>
      </c>
      <c r="AD55" s="29">
        <v>118</v>
      </c>
      <c r="AE55" s="30">
        <v>0.63440860215053763</v>
      </c>
      <c r="AF55" s="30">
        <v>0</v>
      </c>
      <c r="AG55" s="30">
        <v>1</v>
      </c>
    </row>
    <row r="56" spans="1:33" s="19" customFormat="1">
      <c r="A56" s="4" t="s">
        <v>7</v>
      </c>
      <c r="B56" s="4" t="s">
        <v>140</v>
      </c>
      <c r="C56" s="4" t="s">
        <v>146</v>
      </c>
      <c r="D56" s="67">
        <v>1133</v>
      </c>
      <c r="E56" s="6">
        <v>1133</v>
      </c>
      <c r="F56" s="6">
        <v>614</v>
      </c>
      <c r="G56" s="21">
        <v>0.54192409532215358</v>
      </c>
      <c r="H56" s="21">
        <v>0.39655172413793105</v>
      </c>
      <c r="I56" s="21">
        <v>0.65517241379310343</v>
      </c>
      <c r="J56" s="23">
        <v>892</v>
      </c>
      <c r="K56" s="23">
        <v>892</v>
      </c>
      <c r="L56" s="23">
        <v>433</v>
      </c>
      <c r="M56" s="24">
        <v>0.48542600896860988</v>
      </c>
      <c r="N56" s="24">
        <v>0.28260869565217389</v>
      </c>
      <c r="O56" s="24">
        <v>0.47826086956521741</v>
      </c>
      <c r="P56" s="25">
        <v>659</v>
      </c>
      <c r="Q56" s="25">
        <v>659</v>
      </c>
      <c r="R56" s="25">
        <v>255</v>
      </c>
      <c r="S56" s="26">
        <v>0.38694992412746587</v>
      </c>
      <c r="T56" s="26">
        <v>0.20588235294117646</v>
      </c>
      <c r="U56" s="26">
        <v>0.61764705882352944</v>
      </c>
      <c r="V56" s="27">
        <v>421</v>
      </c>
      <c r="W56" s="27">
        <v>421</v>
      </c>
      <c r="X56" s="27">
        <v>273</v>
      </c>
      <c r="Y56" s="28">
        <v>0.64845605700712594</v>
      </c>
      <c r="Z56" s="28">
        <v>0</v>
      </c>
      <c r="AA56" s="28">
        <v>0.95454545454545459</v>
      </c>
      <c r="AB56" s="29">
        <v>186</v>
      </c>
      <c r="AC56" s="29">
        <v>186</v>
      </c>
      <c r="AD56" s="29">
        <v>142</v>
      </c>
      <c r="AE56" s="30">
        <v>0.76344086021505375</v>
      </c>
      <c r="AF56" s="30">
        <v>0</v>
      </c>
      <c r="AG56" s="30">
        <v>1</v>
      </c>
    </row>
    <row r="57" spans="1:33" s="19" customFormat="1">
      <c r="A57" s="4" t="s">
        <v>188</v>
      </c>
      <c r="B57" s="4" t="s">
        <v>140</v>
      </c>
      <c r="C57" s="4" t="s">
        <v>194</v>
      </c>
      <c r="D57" s="67">
        <v>1133</v>
      </c>
      <c r="E57" s="6">
        <v>1133</v>
      </c>
      <c r="F57" s="6">
        <v>537</v>
      </c>
      <c r="G57" s="21">
        <v>0.47396293027360986</v>
      </c>
      <c r="H57" s="21">
        <v>0.5</v>
      </c>
      <c r="I57" s="21">
        <v>0.51724137931034486</v>
      </c>
      <c r="J57" s="23">
        <v>892</v>
      </c>
      <c r="K57" s="23">
        <v>892</v>
      </c>
      <c r="L57" s="23">
        <v>364</v>
      </c>
      <c r="M57" s="24">
        <v>0.40807174887892378</v>
      </c>
      <c r="N57" s="24">
        <v>0.58695652173913049</v>
      </c>
      <c r="O57" s="24">
        <v>0.47826086956521741</v>
      </c>
      <c r="P57" s="25">
        <v>659</v>
      </c>
      <c r="Q57" s="25">
        <v>659</v>
      </c>
      <c r="R57" s="25">
        <v>340</v>
      </c>
      <c r="S57" s="26">
        <v>0.51593323216995446</v>
      </c>
      <c r="T57" s="26">
        <v>0.58823529411764708</v>
      </c>
      <c r="U57" s="26">
        <v>0.38235294117647056</v>
      </c>
      <c r="V57" s="27">
        <v>421</v>
      </c>
      <c r="W57" s="27">
        <v>421</v>
      </c>
      <c r="X57" s="27">
        <v>141</v>
      </c>
      <c r="Y57" s="28">
        <v>0.33491686460807601</v>
      </c>
      <c r="Z57" s="28">
        <v>0.5</v>
      </c>
      <c r="AA57" s="28">
        <v>0.54545454545454541</v>
      </c>
      <c r="AB57" s="29">
        <v>186</v>
      </c>
      <c r="AC57" s="29">
        <v>186</v>
      </c>
      <c r="AD57" s="29">
        <v>152</v>
      </c>
      <c r="AE57" s="30">
        <v>0.81720430107526887</v>
      </c>
      <c r="AF57" s="30">
        <v>0.6</v>
      </c>
      <c r="AG57" s="30">
        <v>1</v>
      </c>
    </row>
    <row r="58" spans="1:33" s="19" customFormat="1">
      <c r="A58" s="4" t="s">
        <v>188</v>
      </c>
      <c r="B58" s="4" t="s">
        <v>140</v>
      </c>
      <c r="C58" s="4" t="s">
        <v>198</v>
      </c>
      <c r="D58" s="67">
        <v>1133</v>
      </c>
      <c r="E58" s="6">
        <v>1133</v>
      </c>
      <c r="F58" s="6">
        <v>490</v>
      </c>
      <c r="G58" s="21">
        <v>0.43248014121800532</v>
      </c>
      <c r="H58" s="21">
        <v>0.37931034482758619</v>
      </c>
      <c r="I58" s="21">
        <v>0.53448275862068961</v>
      </c>
      <c r="J58" s="23">
        <v>892</v>
      </c>
      <c r="K58" s="23">
        <v>892</v>
      </c>
      <c r="L58" s="23">
        <v>301</v>
      </c>
      <c r="M58" s="24">
        <v>0.33744394618834078</v>
      </c>
      <c r="N58" s="24">
        <v>0.21739130434782608</v>
      </c>
      <c r="O58" s="24">
        <v>0.43478260869565216</v>
      </c>
      <c r="P58" s="25">
        <v>659</v>
      </c>
      <c r="Q58" s="25">
        <v>659</v>
      </c>
      <c r="R58" s="25">
        <v>190</v>
      </c>
      <c r="S58" s="26">
        <v>0.2883156297420334</v>
      </c>
      <c r="T58" s="26">
        <v>0.11764705882352941</v>
      </c>
      <c r="U58" s="26">
        <v>0.41176470588235292</v>
      </c>
      <c r="V58" s="27">
        <v>421</v>
      </c>
      <c r="W58" s="27">
        <v>421</v>
      </c>
      <c r="X58" s="27">
        <v>164</v>
      </c>
      <c r="Y58" s="28">
        <v>0.38954869358669836</v>
      </c>
      <c r="Z58" s="28">
        <v>4.5454545454545456E-2</v>
      </c>
      <c r="AA58" s="28">
        <v>0.54545454545454541</v>
      </c>
      <c r="AB58" s="29">
        <v>186</v>
      </c>
      <c r="AC58" s="29">
        <v>186</v>
      </c>
      <c r="AD58" s="29">
        <v>0</v>
      </c>
      <c r="AE58" s="30">
        <v>0</v>
      </c>
      <c r="AF58" s="30">
        <v>0</v>
      </c>
      <c r="AG58" s="30">
        <v>1</v>
      </c>
    </row>
    <row r="59" spans="1:33" s="19" customFormat="1">
      <c r="A59" s="4" t="s">
        <v>7</v>
      </c>
      <c r="B59" s="4" t="s">
        <v>140</v>
      </c>
      <c r="C59" s="4" t="s">
        <v>171</v>
      </c>
      <c r="D59" s="67">
        <v>1133</v>
      </c>
      <c r="E59" s="6">
        <v>1133</v>
      </c>
      <c r="F59" s="6">
        <v>510</v>
      </c>
      <c r="G59" s="21">
        <v>0.45013239187996468</v>
      </c>
      <c r="H59" s="21">
        <v>0.34482758620689657</v>
      </c>
      <c r="I59" s="21">
        <v>0.46551724137931033</v>
      </c>
      <c r="J59" s="23">
        <v>892</v>
      </c>
      <c r="K59" s="23">
        <v>892</v>
      </c>
      <c r="L59" s="23">
        <v>386</v>
      </c>
      <c r="M59" s="24">
        <v>0.43273542600896858</v>
      </c>
      <c r="N59" s="24">
        <v>0.41304347826086957</v>
      </c>
      <c r="O59" s="24">
        <v>0.47826086956521741</v>
      </c>
      <c r="P59" s="25">
        <v>659</v>
      </c>
      <c r="Q59" s="25">
        <v>659</v>
      </c>
      <c r="R59" s="25">
        <v>122</v>
      </c>
      <c r="S59" s="26">
        <v>0.18512898330804248</v>
      </c>
      <c r="T59" s="26">
        <v>0.29411764705882354</v>
      </c>
      <c r="U59" s="26">
        <v>0.29411764705882354</v>
      </c>
      <c r="V59" s="27">
        <v>421</v>
      </c>
      <c r="W59" s="27">
        <v>421</v>
      </c>
      <c r="X59" s="27">
        <v>59</v>
      </c>
      <c r="Y59" s="28">
        <v>0.14014251781472684</v>
      </c>
      <c r="Z59" s="28">
        <v>0.22727272727272727</v>
      </c>
      <c r="AA59" s="28">
        <v>0.36363636363636365</v>
      </c>
      <c r="AB59" s="29">
        <v>186</v>
      </c>
      <c r="AC59" s="29">
        <v>186</v>
      </c>
      <c r="AD59" s="29">
        <v>13</v>
      </c>
      <c r="AE59" s="30">
        <v>6.9892473118279563E-2</v>
      </c>
      <c r="AF59" s="30">
        <v>0</v>
      </c>
      <c r="AG59" s="30">
        <v>1</v>
      </c>
    </row>
    <row r="60" spans="1:33" s="19" customFormat="1">
      <c r="A60" s="4" t="s">
        <v>7</v>
      </c>
      <c r="B60" s="4" t="s">
        <v>140</v>
      </c>
      <c r="C60" s="4" t="s">
        <v>161</v>
      </c>
      <c r="D60" s="67">
        <v>1133</v>
      </c>
      <c r="E60" s="6"/>
      <c r="F60" s="6">
        <v>326</v>
      </c>
      <c r="G60" s="21">
        <v>0</v>
      </c>
      <c r="H60" s="21">
        <v>0.48275862068965519</v>
      </c>
      <c r="I60" s="21">
        <v>0.43103448275862066</v>
      </c>
      <c r="J60" s="23">
        <v>892</v>
      </c>
      <c r="K60" s="23"/>
      <c r="L60" s="23">
        <v>424</v>
      </c>
      <c r="M60" s="24">
        <v>0</v>
      </c>
      <c r="N60" s="24">
        <v>0.71739130434782605</v>
      </c>
      <c r="O60" s="24">
        <v>0.30434782608695654</v>
      </c>
      <c r="P60" s="25">
        <v>659</v>
      </c>
      <c r="Q60" s="25"/>
      <c r="R60" s="25">
        <v>227</v>
      </c>
      <c r="S60" s="26">
        <v>0</v>
      </c>
      <c r="T60" s="26">
        <v>0.58823529411764708</v>
      </c>
      <c r="U60" s="26">
        <v>0.20588235294117646</v>
      </c>
      <c r="V60" s="27">
        <v>421</v>
      </c>
      <c r="W60" s="27"/>
      <c r="X60" s="27">
        <v>110</v>
      </c>
      <c r="Y60" s="28">
        <v>0</v>
      </c>
      <c r="Z60" s="28">
        <v>0.68181818181818177</v>
      </c>
      <c r="AA60" s="28">
        <v>0.27272727272727271</v>
      </c>
      <c r="AB60" s="29">
        <v>186</v>
      </c>
      <c r="AC60" s="29"/>
      <c r="AD60" s="29">
        <v>0</v>
      </c>
      <c r="AE60" s="30">
        <v>0</v>
      </c>
      <c r="AF60" s="30">
        <v>1</v>
      </c>
      <c r="AG60" s="30">
        <v>0.7</v>
      </c>
    </row>
    <row r="61" spans="1:33" s="19" customFormat="1">
      <c r="A61" s="4" t="s">
        <v>7</v>
      </c>
      <c r="B61" s="4" t="s">
        <v>140</v>
      </c>
      <c r="C61" s="4" t="s">
        <v>184</v>
      </c>
      <c r="D61" s="67">
        <v>1133</v>
      </c>
      <c r="E61" s="6">
        <v>1133</v>
      </c>
      <c r="F61" s="6">
        <v>231</v>
      </c>
      <c r="G61" s="21">
        <v>0.20388349514563106</v>
      </c>
      <c r="H61" s="21">
        <v>0.31034482758620691</v>
      </c>
      <c r="I61" s="21">
        <v>0.5</v>
      </c>
      <c r="J61" s="23">
        <v>892</v>
      </c>
      <c r="K61" s="23">
        <v>892</v>
      </c>
      <c r="L61" s="23">
        <v>150</v>
      </c>
      <c r="M61" s="24">
        <v>0.16816143497757849</v>
      </c>
      <c r="N61" s="24">
        <v>0.2608695652173913</v>
      </c>
      <c r="O61" s="24">
        <v>0.63043478260869568</v>
      </c>
      <c r="P61" s="25">
        <v>659</v>
      </c>
      <c r="Q61" s="25">
        <v>659</v>
      </c>
      <c r="R61" s="25">
        <v>0</v>
      </c>
      <c r="S61" s="26">
        <v>0</v>
      </c>
      <c r="T61" s="26">
        <v>0.20588235294117646</v>
      </c>
      <c r="U61" s="26">
        <v>0.41176470588235292</v>
      </c>
      <c r="V61" s="27">
        <v>421</v>
      </c>
      <c r="W61" s="27">
        <v>421</v>
      </c>
      <c r="X61" s="27">
        <v>0</v>
      </c>
      <c r="Y61" s="28">
        <v>0</v>
      </c>
      <c r="Z61" s="28">
        <v>0</v>
      </c>
      <c r="AA61" s="28">
        <v>0.63636363636363635</v>
      </c>
      <c r="AB61" s="29">
        <v>185</v>
      </c>
      <c r="AC61" s="29">
        <v>185</v>
      </c>
      <c r="AD61" s="29">
        <v>0</v>
      </c>
      <c r="AE61" s="30">
        <v>0</v>
      </c>
      <c r="AF61" s="30">
        <v>0</v>
      </c>
      <c r="AG61" s="30">
        <v>1</v>
      </c>
    </row>
    <row r="62" spans="1:33" s="19" customFormat="1">
      <c r="A62" s="4" t="s">
        <v>7</v>
      </c>
      <c r="B62" s="4" t="s">
        <v>140</v>
      </c>
      <c r="C62" s="4" t="s">
        <v>177</v>
      </c>
      <c r="D62" s="67">
        <v>1133</v>
      </c>
      <c r="E62" s="6">
        <v>1133</v>
      </c>
      <c r="F62" s="6">
        <v>248</v>
      </c>
      <c r="G62" s="21">
        <v>0.21888790820829657</v>
      </c>
      <c r="H62" s="21">
        <v>0.25862068965517243</v>
      </c>
      <c r="I62" s="21">
        <v>0.7931034482758621</v>
      </c>
      <c r="J62" s="23">
        <v>892</v>
      </c>
      <c r="K62" s="23">
        <v>892</v>
      </c>
      <c r="L62" s="23">
        <v>72</v>
      </c>
      <c r="M62" s="24">
        <v>8.0717488789237665E-2</v>
      </c>
      <c r="N62" s="24">
        <v>2.1739130434782608E-2</v>
      </c>
      <c r="O62" s="24">
        <v>0.47826086956521741</v>
      </c>
      <c r="P62" s="25">
        <v>659</v>
      </c>
      <c r="Q62" s="25">
        <v>659</v>
      </c>
      <c r="R62" s="25">
        <v>61</v>
      </c>
      <c r="S62" s="26">
        <v>9.2564491654021239E-2</v>
      </c>
      <c r="T62" s="26">
        <v>0</v>
      </c>
      <c r="U62" s="26">
        <v>0.5</v>
      </c>
      <c r="V62" s="27">
        <v>421</v>
      </c>
      <c r="W62" s="27">
        <v>421</v>
      </c>
      <c r="X62" s="27">
        <v>0</v>
      </c>
      <c r="Y62" s="28">
        <v>0</v>
      </c>
      <c r="Z62" s="28">
        <v>0</v>
      </c>
      <c r="AA62" s="28">
        <v>0.95454545454545459</v>
      </c>
      <c r="AB62" s="29">
        <v>186</v>
      </c>
      <c r="AC62" s="29">
        <v>186</v>
      </c>
      <c r="AD62" s="29">
        <v>0</v>
      </c>
      <c r="AE62" s="30">
        <v>0</v>
      </c>
      <c r="AF62" s="30">
        <v>0</v>
      </c>
      <c r="AG62" s="30">
        <v>1</v>
      </c>
    </row>
    <row r="63" spans="1:33" s="19" customFormat="1">
      <c r="A63" s="4" t="s">
        <v>7</v>
      </c>
      <c r="B63" s="4" t="s">
        <v>140</v>
      </c>
      <c r="C63" s="4" t="s">
        <v>157</v>
      </c>
      <c r="D63" s="67">
        <v>1133</v>
      </c>
      <c r="E63" s="6">
        <v>1133</v>
      </c>
      <c r="F63" s="6">
        <v>384</v>
      </c>
      <c r="G63" s="21">
        <v>0.3389232127096205</v>
      </c>
      <c r="H63" s="21">
        <v>0.22413793103448276</v>
      </c>
      <c r="I63" s="21">
        <v>0.56896551724137934</v>
      </c>
      <c r="J63" s="23">
        <v>892</v>
      </c>
      <c r="K63" s="23">
        <v>892</v>
      </c>
      <c r="L63" s="23">
        <v>131</v>
      </c>
      <c r="M63" s="24">
        <v>0.14686098654708521</v>
      </c>
      <c r="N63" s="24">
        <v>0</v>
      </c>
      <c r="O63" s="24">
        <v>0.47826086956521741</v>
      </c>
      <c r="P63" s="25">
        <v>659</v>
      </c>
      <c r="Q63" s="25">
        <v>659</v>
      </c>
      <c r="R63" s="25">
        <v>112</v>
      </c>
      <c r="S63" s="26">
        <v>0.16995447647951442</v>
      </c>
      <c r="T63" s="26">
        <v>0</v>
      </c>
      <c r="U63" s="26">
        <v>0.29411764705882354</v>
      </c>
      <c r="V63" s="27">
        <v>421</v>
      </c>
      <c r="W63" s="27">
        <v>421</v>
      </c>
      <c r="X63" s="27">
        <v>57</v>
      </c>
      <c r="Y63" s="28">
        <v>0.13539192399049882</v>
      </c>
      <c r="Z63" s="28">
        <v>0</v>
      </c>
      <c r="AA63" s="28">
        <v>0.45454545454545453</v>
      </c>
      <c r="AB63" s="29">
        <v>186</v>
      </c>
      <c r="AC63" s="29">
        <v>186</v>
      </c>
      <c r="AD63" s="29">
        <v>0</v>
      </c>
      <c r="AE63" s="30">
        <v>0</v>
      </c>
      <c r="AF63" s="30">
        <v>0</v>
      </c>
      <c r="AG63" s="30">
        <v>0.9</v>
      </c>
    </row>
    <row r="64" spans="1:33" s="19" customFormat="1">
      <c r="A64" s="4" t="s">
        <v>7</v>
      </c>
      <c r="B64" s="4" t="s">
        <v>140</v>
      </c>
      <c r="C64" s="4" t="s">
        <v>164</v>
      </c>
      <c r="D64" s="67">
        <v>1133</v>
      </c>
      <c r="E64" s="6">
        <v>1133</v>
      </c>
      <c r="F64" s="6">
        <v>360</v>
      </c>
      <c r="G64" s="21">
        <v>0.3177405119152692</v>
      </c>
      <c r="H64" s="21">
        <v>0.44827586206896552</v>
      </c>
      <c r="I64" s="21">
        <v>0.62068965517241381</v>
      </c>
      <c r="J64" s="23">
        <v>892</v>
      </c>
      <c r="K64" s="23">
        <v>892</v>
      </c>
      <c r="L64" s="23">
        <v>132</v>
      </c>
      <c r="M64" s="24">
        <v>0.14798206278026907</v>
      </c>
      <c r="N64" s="24">
        <v>0.45652173913043476</v>
      </c>
      <c r="O64" s="24">
        <v>0.54347826086956519</v>
      </c>
      <c r="P64" s="25">
        <v>659</v>
      </c>
      <c r="Q64" s="25">
        <v>659</v>
      </c>
      <c r="R64" s="25">
        <v>72</v>
      </c>
      <c r="S64" s="26">
        <v>0.10925644916540213</v>
      </c>
      <c r="T64" s="26">
        <v>0.38235294117647056</v>
      </c>
      <c r="U64" s="26">
        <v>0.67647058823529416</v>
      </c>
      <c r="V64" s="27">
        <v>421</v>
      </c>
      <c r="W64" s="27">
        <v>421</v>
      </c>
      <c r="X64" s="27">
        <v>22</v>
      </c>
      <c r="Y64" s="28">
        <v>5.2256532066508314E-2</v>
      </c>
      <c r="Z64" s="28">
        <v>4.5454545454545456E-2</v>
      </c>
      <c r="AA64" s="28">
        <v>0.90909090909090906</v>
      </c>
      <c r="AB64" s="29">
        <v>186</v>
      </c>
      <c r="AC64" s="29">
        <v>186</v>
      </c>
      <c r="AD64" s="29">
        <v>0</v>
      </c>
      <c r="AE64" s="30">
        <v>0</v>
      </c>
      <c r="AF64" s="30">
        <v>0</v>
      </c>
      <c r="AG64" s="30">
        <v>1</v>
      </c>
    </row>
    <row r="65" spans="1:33" s="19" customFormat="1">
      <c r="A65" s="4" t="s">
        <v>7</v>
      </c>
      <c r="B65" s="4" t="s">
        <v>140</v>
      </c>
      <c r="C65" s="4" t="s">
        <v>185</v>
      </c>
      <c r="D65" s="67">
        <v>1133</v>
      </c>
      <c r="E65" s="6">
        <v>1133</v>
      </c>
      <c r="F65" s="6">
        <v>201</v>
      </c>
      <c r="G65" s="21">
        <v>0.17740511915269197</v>
      </c>
      <c r="H65" s="21">
        <v>0.25862068965517243</v>
      </c>
      <c r="I65" s="21">
        <v>0.56896551724137934</v>
      </c>
      <c r="J65" s="23">
        <v>892</v>
      </c>
      <c r="K65" s="23">
        <v>892</v>
      </c>
      <c r="L65" s="23">
        <v>69</v>
      </c>
      <c r="M65" s="24">
        <v>7.73542600896861E-2</v>
      </c>
      <c r="N65" s="24">
        <v>2.1739130434782608E-2</v>
      </c>
      <c r="O65" s="24">
        <v>0.47826086956521741</v>
      </c>
      <c r="P65" s="25">
        <v>659</v>
      </c>
      <c r="Q65" s="25">
        <v>659</v>
      </c>
      <c r="R65" s="25">
        <v>65</v>
      </c>
      <c r="S65" s="26">
        <v>9.8634294385432475E-2</v>
      </c>
      <c r="T65" s="26">
        <v>0</v>
      </c>
      <c r="U65" s="26">
        <v>0.3235294117647059</v>
      </c>
      <c r="V65" s="27">
        <v>421</v>
      </c>
      <c r="W65" s="27">
        <v>421</v>
      </c>
      <c r="X65" s="27">
        <v>10</v>
      </c>
      <c r="Y65" s="28">
        <v>2.3752969121140142E-2</v>
      </c>
      <c r="Z65" s="28">
        <v>0</v>
      </c>
      <c r="AA65" s="28">
        <v>0.63636363636363635</v>
      </c>
      <c r="AB65" s="29">
        <v>185</v>
      </c>
      <c r="AC65" s="29">
        <v>185</v>
      </c>
      <c r="AD65" s="29">
        <v>0</v>
      </c>
      <c r="AE65" s="30">
        <v>0</v>
      </c>
      <c r="AF65" s="30">
        <v>0</v>
      </c>
      <c r="AG65" s="30">
        <v>1</v>
      </c>
    </row>
    <row r="66" spans="1:33" s="19" customFormat="1">
      <c r="A66" s="4" t="s">
        <v>7</v>
      </c>
      <c r="B66" s="4" t="s">
        <v>140</v>
      </c>
      <c r="C66" s="4" t="s">
        <v>159</v>
      </c>
      <c r="D66" s="67">
        <v>1133</v>
      </c>
      <c r="E66" s="6">
        <v>1133</v>
      </c>
      <c r="F66" s="6">
        <v>238</v>
      </c>
      <c r="G66" s="21">
        <v>0.21006178287731686</v>
      </c>
      <c r="H66" s="21">
        <v>0.27586206896551724</v>
      </c>
      <c r="I66" s="21">
        <v>0.58620689655172409</v>
      </c>
      <c r="J66" s="23">
        <v>892</v>
      </c>
      <c r="K66" s="23">
        <v>892</v>
      </c>
      <c r="L66" s="23">
        <v>69</v>
      </c>
      <c r="M66" s="24">
        <v>7.73542600896861E-2</v>
      </c>
      <c r="N66" s="24">
        <v>2.1739130434782608E-2</v>
      </c>
      <c r="O66" s="24">
        <v>0.47826086956521741</v>
      </c>
      <c r="P66" s="25">
        <v>659</v>
      </c>
      <c r="Q66" s="25">
        <v>659</v>
      </c>
      <c r="R66" s="25">
        <v>57</v>
      </c>
      <c r="S66" s="26">
        <v>8.6494688922610016E-2</v>
      </c>
      <c r="T66" s="26">
        <v>0</v>
      </c>
      <c r="U66" s="26">
        <v>0.23529411764705882</v>
      </c>
      <c r="V66" s="27">
        <v>421</v>
      </c>
      <c r="W66" s="27">
        <v>421</v>
      </c>
      <c r="X66" s="27">
        <v>2</v>
      </c>
      <c r="Y66" s="28">
        <v>4.7505938242280287E-3</v>
      </c>
      <c r="Z66" s="28">
        <v>0</v>
      </c>
      <c r="AA66" s="28">
        <v>0.5</v>
      </c>
      <c r="AB66" s="29">
        <v>186</v>
      </c>
      <c r="AC66" s="29">
        <v>186</v>
      </c>
      <c r="AD66" s="29">
        <v>0</v>
      </c>
      <c r="AE66" s="30">
        <v>0</v>
      </c>
      <c r="AF66" s="30">
        <v>0</v>
      </c>
      <c r="AG66" s="30">
        <v>1</v>
      </c>
    </row>
    <row r="67" spans="1:33" s="19" customFormat="1">
      <c r="A67" s="4" t="s">
        <v>7</v>
      </c>
      <c r="B67" s="4" t="s">
        <v>140</v>
      </c>
      <c r="C67" s="4" t="s">
        <v>165</v>
      </c>
      <c r="D67" s="67">
        <v>1133</v>
      </c>
      <c r="E67" s="6">
        <v>1133</v>
      </c>
      <c r="F67" s="6">
        <v>233</v>
      </c>
      <c r="G67" s="21">
        <v>0.20564872021182701</v>
      </c>
      <c r="H67" s="21">
        <v>0.27586206896551724</v>
      </c>
      <c r="I67" s="21">
        <v>0.55172413793103448</v>
      </c>
      <c r="J67" s="23">
        <v>892</v>
      </c>
      <c r="K67" s="23">
        <v>892</v>
      </c>
      <c r="L67" s="23">
        <v>69</v>
      </c>
      <c r="M67" s="24">
        <v>7.73542600896861E-2</v>
      </c>
      <c r="N67" s="24">
        <v>2.1739130434782608E-2</v>
      </c>
      <c r="O67" s="24">
        <v>0.47826086956521741</v>
      </c>
      <c r="P67" s="25">
        <v>659</v>
      </c>
      <c r="Q67" s="25">
        <v>659</v>
      </c>
      <c r="R67" s="25">
        <v>63</v>
      </c>
      <c r="S67" s="26">
        <v>9.5599393019726864E-2</v>
      </c>
      <c r="T67" s="26">
        <v>0</v>
      </c>
      <c r="U67" s="26">
        <v>0.26470588235294118</v>
      </c>
      <c r="V67" s="27">
        <v>421</v>
      </c>
      <c r="W67" s="27">
        <v>421</v>
      </c>
      <c r="X67" s="27">
        <v>10</v>
      </c>
      <c r="Y67" s="28">
        <v>2.3752969121140142E-2</v>
      </c>
      <c r="Z67" s="28">
        <v>0</v>
      </c>
      <c r="AA67" s="28">
        <v>0.45454545454545453</v>
      </c>
      <c r="AB67" s="29">
        <v>186</v>
      </c>
      <c r="AC67" s="29">
        <v>186</v>
      </c>
      <c r="AD67" s="29">
        <v>0</v>
      </c>
      <c r="AE67" s="30">
        <v>0</v>
      </c>
      <c r="AF67" s="30">
        <v>0</v>
      </c>
      <c r="AG67" s="30">
        <v>0.9</v>
      </c>
    </row>
    <row r="68" spans="1:33" s="19" customFormat="1">
      <c r="A68" s="4" t="s">
        <v>7</v>
      </c>
      <c r="B68" s="4" t="s">
        <v>140</v>
      </c>
      <c r="C68" s="4" t="s">
        <v>176</v>
      </c>
      <c r="D68" s="67">
        <v>1133</v>
      </c>
      <c r="E68" s="6">
        <v>1133</v>
      </c>
      <c r="F68" s="6">
        <v>230</v>
      </c>
      <c r="G68" s="21">
        <v>0.2030008826125331</v>
      </c>
      <c r="H68" s="21">
        <v>0.27586206896551724</v>
      </c>
      <c r="I68" s="21">
        <v>0.56896551724137934</v>
      </c>
      <c r="J68" s="23">
        <v>892</v>
      </c>
      <c r="K68" s="23">
        <v>892</v>
      </c>
      <c r="L68" s="23">
        <v>69</v>
      </c>
      <c r="M68" s="24">
        <v>7.73542600896861E-2</v>
      </c>
      <c r="N68" s="24">
        <v>2.1739130434782608E-2</v>
      </c>
      <c r="O68" s="24">
        <v>0.47826086956521741</v>
      </c>
      <c r="P68" s="25">
        <v>659</v>
      </c>
      <c r="Q68" s="25">
        <v>659</v>
      </c>
      <c r="R68" s="25">
        <v>54</v>
      </c>
      <c r="S68" s="26">
        <v>8.1942336874051599E-2</v>
      </c>
      <c r="T68" s="26">
        <v>0</v>
      </c>
      <c r="U68" s="26">
        <v>0.23529411764705882</v>
      </c>
      <c r="V68" s="27">
        <v>421</v>
      </c>
      <c r="W68" s="27">
        <v>421</v>
      </c>
      <c r="X68" s="27">
        <v>0</v>
      </c>
      <c r="Y68" s="28">
        <v>0</v>
      </c>
      <c r="Z68" s="28">
        <v>0</v>
      </c>
      <c r="AA68" s="28">
        <v>0.45454545454545453</v>
      </c>
      <c r="AB68" s="29">
        <v>186</v>
      </c>
      <c r="AC68" s="29">
        <v>186</v>
      </c>
      <c r="AD68" s="29">
        <v>0</v>
      </c>
      <c r="AE68" s="30">
        <v>0</v>
      </c>
      <c r="AF68" s="30">
        <v>0</v>
      </c>
      <c r="AG68" s="30">
        <v>1</v>
      </c>
    </row>
    <row r="69" spans="1:33" s="19" customFormat="1">
      <c r="A69" s="4" t="s">
        <v>7</v>
      </c>
      <c r="B69" s="4" t="s">
        <v>140</v>
      </c>
      <c r="C69" s="4" t="s">
        <v>180</v>
      </c>
      <c r="D69" s="67">
        <v>1133</v>
      </c>
      <c r="E69" s="6">
        <v>1133</v>
      </c>
      <c r="F69" s="6">
        <v>224</v>
      </c>
      <c r="G69" s="21">
        <v>0.19770520741394529</v>
      </c>
      <c r="H69" s="21">
        <v>0.27586206896551724</v>
      </c>
      <c r="I69" s="21">
        <v>0.56896551724137934</v>
      </c>
      <c r="J69" s="23">
        <v>892</v>
      </c>
      <c r="K69" s="23">
        <v>892</v>
      </c>
      <c r="L69" s="23">
        <v>69</v>
      </c>
      <c r="M69" s="24">
        <v>7.73542600896861E-2</v>
      </c>
      <c r="N69" s="24">
        <v>2.1739130434782608E-2</v>
      </c>
      <c r="O69" s="24">
        <v>0.47826086956521741</v>
      </c>
      <c r="P69" s="25">
        <v>659</v>
      </c>
      <c r="Q69" s="25">
        <v>659</v>
      </c>
      <c r="R69" s="25">
        <v>62</v>
      </c>
      <c r="S69" s="26">
        <v>9.4081942336874058E-2</v>
      </c>
      <c r="T69" s="26">
        <v>0</v>
      </c>
      <c r="U69" s="26">
        <v>0.26470588235294118</v>
      </c>
      <c r="V69" s="27">
        <v>421</v>
      </c>
      <c r="W69" s="27">
        <v>421</v>
      </c>
      <c r="X69" s="27">
        <v>0</v>
      </c>
      <c r="Y69" s="28">
        <v>0</v>
      </c>
      <c r="Z69" s="28">
        <v>0</v>
      </c>
      <c r="AA69" s="28">
        <v>0.54545454545454541</v>
      </c>
      <c r="AB69" s="29">
        <v>186</v>
      </c>
      <c r="AC69" s="29">
        <v>186</v>
      </c>
      <c r="AD69" s="29">
        <v>0</v>
      </c>
      <c r="AE69" s="30">
        <v>0</v>
      </c>
      <c r="AF69" s="30">
        <v>0</v>
      </c>
      <c r="AG69" s="30">
        <v>1</v>
      </c>
    </row>
    <row r="70" spans="1:33" s="19" customFormat="1">
      <c r="A70" s="4" t="s">
        <v>7</v>
      </c>
      <c r="B70" s="4" t="s">
        <v>140</v>
      </c>
      <c r="C70" s="4" t="s">
        <v>182</v>
      </c>
      <c r="D70" s="67">
        <v>1133</v>
      </c>
      <c r="E70" s="6">
        <v>1133</v>
      </c>
      <c r="F70" s="6">
        <v>228</v>
      </c>
      <c r="G70" s="21">
        <v>0.20123565754633715</v>
      </c>
      <c r="H70" s="21">
        <v>0.27586206896551724</v>
      </c>
      <c r="I70" s="21">
        <v>0.56896551724137934</v>
      </c>
      <c r="J70" s="23">
        <v>892</v>
      </c>
      <c r="K70" s="23">
        <v>892</v>
      </c>
      <c r="L70" s="23">
        <v>69</v>
      </c>
      <c r="M70" s="24">
        <v>7.73542600896861E-2</v>
      </c>
      <c r="N70" s="24">
        <v>2.1739130434782608E-2</v>
      </c>
      <c r="O70" s="24">
        <v>0.47826086956521741</v>
      </c>
      <c r="P70" s="25">
        <v>659</v>
      </c>
      <c r="Q70" s="25">
        <v>659</v>
      </c>
      <c r="R70" s="25">
        <v>61</v>
      </c>
      <c r="S70" s="26">
        <v>9.2564491654021239E-2</v>
      </c>
      <c r="T70" s="26">
        <v>0</v>
      </c>
      <c r="U70" s="26">
        <v>0.23529411764705882</v>
      </c>
      <c r="V70" s="27">
        <v>421</v>
      </c>
      <c r="W70" s="27">
        <v>421</v>
      </c>
      <c r="X70" s="27">
        <v>1</v>
      </c>
      <c r="Y70" s="28">
        <v>2.3752969121140144E-3</v>
      </c>
      <c r="Z70" s="28">
        <v>0</v>
      </c>
      <c r="AA70" s="28">
        <v>0.45454545454545453</v>
      </c>
      <c r="AB70" s="29">
        <v>186</v>
      </c>
      <c r="AC70" s="29">
        <v>186</v>
      </c>
      <c r="AD70" s="29">
        <v>0</v>
      </c>
      <c r="AE70" s="30">
        <v>0</v>
      </c>
      <c r="AF70" s="30">
        <v>0</v>
      </c>
      <c r="AG70" s="30">
        <v>1</v>
      </c>
    </row>
    <row r="71" spans="1:33" s="19" customFormat="1">
      <c r="A71" s="4" t="s">
        <v>7</v>
      </c>
      <c r="B71" s="4" t="s">
        <v>140</v>
      </c>
      <c r="C71" s="4" t="s">
        <v>162</v>
      </c>
      <c r="D71" s="67">
        <v>1133</v>
      </c>
      <c r="E71" s="6">
        <v>1133</v>
      </c>
      <c r="F71" s="6">
        <v>218</v>
      </c>
      <c r="G71" s="21">
        <v>0.19240953221535745</v>
      </c>
      <c r="H71" s="21">
        <v>0.27586206896551724</v>
      </c>
      <c r="I71" s="21">
        <v>0.56896551724137934</v>
      </c>
      <c r="J71" s="23">
        <v>892</v>
      </c>
      <c r="K71" s="23">
        <v>892</v>
      </c>
      <c r="L71" s="23">
        <v>69</v>
      </c>
      <c r="M71" s="24">
        <v>7.73542600896861E-2</v>
      </c>
      <c r="N71" s="24">
        <v>2.1739130434782608E-2</v>
      </c>
      <c r="O71" s="24">
        <v>0.47826086956521741</v>
      </c>
      <c r="P71" s="25">
        <v>659</v>
      </c>
      <c r="Q71" s="25">
        <v>659</v>
      </c>
      <c r="R71" s="25">
        <v>49</v>
      </c>
      <c r="S71" s="26">
        <v>7.4355083459787558E-2</v>
      </c>
      <c r="T71" s="26">
        <v>0</v>
      </c>
      <c r="U71" s="26">
        <v>0.23529411764705882</v>
      </c>
      <c r="V71" s="27">
        <v>421</v>
      </c>
      <c r="W71" s="27">
        <v>421</v>
      </c>
      <c r="X71" s="27">
        <v>0</v>
      </c>
      <c r="Y71" s="28">
        <v>0</v>
      </c>
      <c r="Z71" s="28">
        <v>0</v>
      </c>
      <c r="AA71" s="28">
        <v>0.5</v>
      </c>
      <c r="AB71" s="29">
        <v>186</v>
      </c>
      <c r="AC71" s="29">
        <v>186</v>
      </c>
      <c r="AD71" s="29">
        <v>0</v>
      </c>
      <c r="AE71" s="30">
        <v>0</v>
      </c>
      <c r="AF71" s="30">
        <v>0</v>
      </c>
      <c r="AG71" s="30">
        <v>1</v>
      </c>
    </row>
    <row r="72" spans="1:33" s="19" customFormat="1">
      <c r="A72" s="4" t="s">
        <v>7</v>
      </c>
      <c r="B72" s="4" t="s">
        <v>140</v>
      </c>
      <c r="C72" s="4" t="s">
        <v>143</v>
      </c>
      <c r="D72" s="67">
        <v>1133</v>
      </c>
      <c r="E72" s="6">
        <v>1133</v>
      </c>
      <c r="F72" s="6">
        <v>213</v>
      </c>
      <c r="G72" s="21">
        <v>0.1879964695498676</v>
      </c>
      <c r="H72" s="21">
        <v>0.27586206896551724</v>
      </c>
      <c r="I72" s="21">
        <v>0.56896551724137934</v>
      </c>
      <c r="J72" s="23">
        <v>892</v>
      </c>
      <c r="K72" s="23">
        <v>892</v>
      </c>
      <c r="L72" s="23">
        <v>66</v>
      </c>
      <c r="M72" s="24">
        <v>7.3991031390134535E-2</v>
      </c>
      <c r="N72" s="24">
        <v>2.1739130434782608E-2</v>
      </c>
      <c r="O72" s="24">
        <v>0.47826086956521741</v>
      </c>
      <c r="P72" s="25">
        <v>659</v>
      </c>
      <c r="Q72" s="25">
        <v>659</v>
      </c>
      <c r="R72" s="25">
        <v>32</v>
      </c>
      <c r="S72" s="26">
        <v>4.8558421851289835E-2</v>
      </c>
      <c r="T72" s="26">
        <v>0</v>
      </c>
      <c r="U72" s="26">
        <v>0.23529411764705882</v>
      </c>
      <c r="V72" s="27">
        <v>421</v>
      </c>
      <c r="W72" s="27">
        <v>421</v>
      </c>
      <c r="X72" s="27">
        <v>0</v>
      </c>
      <c r="Y72" s="28">
        <v>0</v>
      </c>
      <c r="Z72" s="28">
        <v>0</v>
      </c>
      <c r="AA72" s="28">
        <v>0.36363636363636365</v>
      </c>
      <c r="AB72" s="29">
        <v>186</v>
      </c>
      <c r="AC72" s="29">
        <v>186</v>
      </c>
      <c r="AD72" s="29">
        <v>0</v>
      </c>
      <c r="AE72" s="30">
        <v>0</v>
      </c>
      <c r="AF72" s="30">
        <v>0</v>
      </c>
      <c r="AG72" s="30">
        <v>0.9</v>
      </c>
    </row>
    <row r="73" spans="1:33" s="19" customFormat="1">
      <c r="A73" s="4" t="s">
        <v>7</v>
      </c>
      <c r="B73" s="4" t="s">
        <v>140</v>
      </c>
      <c r="C73" s="4" t="s">
        <v>175</v>
      </c>
      <c r="D73" s="67">
        <v>1133</v>
      </c>
      <c r="E73" s="6">
        <v>1133</v>
      </c>
      <c r="F73" s="6">
        <v>232</v>
      </c>
      <c r="G73" s="21">
        <v>0.20476610767872905</v>
      </c>
      <c r="H73" s="21">
        <v>0.27586206896551724</v>
      </c>
      <c r="I73" s="21">
        <v>0.55172413793103448</v>
      </c>
      <c r="J73" s="23">
        <v>892</v>
      </c>
      <c r="K73" s="23">
        <v>892</v>
      </c>
      <c r="L73" s="23">
        <v>44</v>
      </c>
      <c r="M73" s="24">
        <v>4.9327354260089683E-2</v>
      </c>
      <c r="N73" s="24">
        <v>2.1739130434782608E-2</v>
      </c>
      <c r="O73" s="24">
        <v>0.47826086956521741</v>
      </c>
      <c r="P73" s="25">
        <v>659</v>
      </c>
      <c r="Q73" s="25">
        <v>659</v>
      </c>
      <c r="R73" s="25">
        <v>0</v>
      </c>
      <c r="S73" s="26">
        <v>0</v>
      </c>
      <c r="T73" s="26">
        <v>0</v>
      </c>
      <c r="U73" s="26">
        <v>0.20588235294117646</v>
      </c>
      <c r="V73" s="27">
        <v>421</v>
      </c>
      <c r="W73" s="27">
        <v>421</v>
      </c>
      <c r="X73" s="27">
        <v>0</v>
      </c>
      <c r="Y73" s="28">
        <v>0</v>
      </c>
      <c r="Z73" s="28">
        <v>0</v>
      </c>
      <c r="AA73" s="28">
        <v>0.5</v>
      </c>
      <c r="AB73" s="29">
        <v>186</v>
      </c>
      <c r="AC73" s="29">
        <v>186</v>
      </c>
      <c r="AD73" s="29">
        <v>0</v>
      </c>
      <c r="AE73" s="30">
        <v>0</v>
      </c>
      <c r="AF73" s="30">
        <v>0</v>
      </c>
      <c r="AG73" s="30">
        <v>0.9</v>
      </c>
    </row>
    <row r="74" spans="1:33" s="19" customFormat="1">
      <c r="A74" s="4" t="s">
        <v>7</v>
      </c>
      <c r="B74" s="4" t="s">
        <v>140</v>
      </c>
      <c r="C74" s="4" t="s">
        <v>149</v>
      </c>
      <c r="D74" s="67">
        <v>1133</v>
      </c>
      <c r="E74" s="6">
        <v>1133</v>
      </c>
      <c r="F74" s="6">
        <v>156</v>
      </c>
      <c r="G74" s="21">
        <v>0.13768755516328332</v>
      </c>
      <c r="H74" s="21">
        <v>0.34482758620689657</v>
      </c>
      <c r="I74" s="21">
        <v>0.53448275862068961</v>
      </c>
      <c r="J74" s="23">
        <v>892</v>
      </c>
      <c r="K74" s="23">
        <v>892</v>
      </c>
      <c r="L74" s="23">
        <v>13</v>
      </c>
      <c r="M74" s="24">
        <v>1.4573991031390135E-2</v>
      </c>
      <c r="N74" s="24">
        <v>0.43478260869565216</v>
      </c>
      <c r="O74" s="24">
        <v>0.43478260869565216</v>
      </c>
      <c r="P74" s="25">
        <v>659</v>
      </c>
      <c r="Q74" s="25">
        <v>659</v>
      </c>
      <c r="R74" s="25">
        <v>0</v>
      </c>
      <c r="S74" s="26">
        <v>0</v>
      </c>
      <c r="T74" s="26">
        <v>0.35294117647058826</v>
      </c>
      <c r="U74" s="26">
        <v>0.23529411764705882</v>
      </c>
      <c r="V74" s="27">
        <v>421</v>
      </c>
      <c r="W74" s="27">
        <v>421</v>
      </c>
      <c r="X74" s="27">
        <v>0</v>
      </c>
      <c r="Y74" s="28">
        <v>0</v>
      </c>
      <c r="Z74" s="28">
        <v>0.27272727272727271</v>
      </c>
      <c r="AA74" s="28">
        <v>0.36363636363636365</v>
      </c>
      <c r="AB74" s="29">
        <v>186</v>
      </c>
      <c r="AC74" s="29">
        <v>186</v>
      </c>
      <c r="AD74" s="29">
        <v>0</v>
      </c>
      <c r="AE74" s="30">
        <v>0</v>
      </c>
      <c r="AF74" s="30">
        <v>0</v>
      </c>
      <c r="AG74" s="30">
        <v>0.8</v>
      </c>
    </row>
    <row r="75" spans="1:33" s="19" customFormat="1">
      <c r="A75" s="4" t="s">
        <v>7</v>
      </c>
      <c r="B75" s="4" t="s">
        <v>140</v>
      </c>
      <c r="C75" s="4" t="s">
        <v>168</v>
      </c>
      <c r="D75" s="67">
        <v>1132</v>
      </c>
      <c r="E75" s="6">
        <v>1132</v>
      </c>
      <c r="F75" s="6">
        <v>876</v>
      </c>
      <c r="G75" s="21">
        <v>0.77385159010600701</v>
      </c>
      <c r="H75" s="21">
        <v>0.2413793103448276</v>
      </c>
      <c r="I75" s="21">
        <v>0.31034482758620691</v>
      </c>
      <c r="J75" s="23">
        <v>891</v>
      </c>
      <c r="K75" s="23">
        <v>891</v>
      </c>
      <c r="L75" s="23">
        <v>849</v>
      </c>
      <c r="M75" s="24">
        <v>0.95286195286195285</v>
      </c>
      <c r="N75" s="24">
        <v>0.10869565217391304</v>
      </c>
      <c r="O75" s="24">
        <v>2.1739130434782608E-2</v>
      </c>
      <c r="P75" s="25">
        <v>659</v>
      </c>
      <c r="Q75" s="25">
        <v>659</v>
      </c>
      <c r="R75" s="25">
        <v>589</v>
      </c>
      <c r="S75" s="26">
        <v>0.8937784522003035</v>
      </c>
      <c r="T75" s="26">
        <v>0</v>
      </c>
      <c r="U75" s="26">
        <v>0</v>
      </c>
      <c r="V75" s="27">
        <v>421</v>
      </c>
      <c r="W75" s="27">
        <v>421</v>
      </c>
      <c r="X75" s="27">
        <v>421</v>
      </c>
      <c r="Y75" s="28">
        <v>1</v>
      </c>
      <c r="Z75" s="28">
        <v>0</v>
      </c>
      <c r="AA75" s="28">
        <v>0</v>
      </c>
      <c r="AB75" s="29">
        <v>186</v>
      </c>
      <c r="AC75" s="29">
        <v>186</v>
      </c>
      <c r="AD75" s="29">
        <v>186</v>
      </c>
      <c r="AE75" s="30">
        <v>1</v>
      </c>
      <c r="AF75" s="30">
        <v>0</v>
      </c>
      <c r="AG75" s="30">
        <v>0</v>
      </c>
    </row>
    <row r="76" spans="1:33" s="19" customFormat="1">
      <c r="A76" s="4" t="s">
        <v>7</v>
      </c>
      <c r="B76" s="4" t="s">
        <v>140</v>
      </c>
      <c r="C76" s="4" t="s">
        <v>169</v>
      </c>
      <c r="D76" s="67">
        <v>1132</v>
      </c>
      <c r="E76" s="6">
        <v>1132</v>
      </c>
      <c r="F76" s="6">
        <v>369</v>
      </c>
      <c r="G76" s="21">
        <v>0.32597173144876324</v>
      </c>
      <c r="H76" s="21">
        <v>0.32758620689655171</v>
      </c>
      <c r="I76" s="21">
        <v>0.68965517241379315</v>
      </c>
      <c r="J76" s="23">
        <v>891</v>
      </c>
      <c r="K76" s="23">
        <v>891</v>
      </c>
      <c r="L76" s="23">
        <v>318</v>
      </c>
      <c r="M76" s="24">
        <v>0.35690235690235689</v>
      </c>
      <c r="N76" s="24">
        <v>0.41304347826086957</v>
      </c>
      <c r="O76" s="24">
        <v>0.47826086956521741</v>
      </c>
      <c r="P76" s="25">
        <v>659</v>
      </c>
      <c r="Q76" s="25">
        <v>659</v>
      </c>
      <c r="R76" s="25">
        <v>91</v>
      </c>
      <c r="S76" s="26">
        <v>0.13808801213960548</v>
      </c>
      <c r="T76" s="26">
        <v>0.3235294117647059</v>
      </c>
      <c r="U76" s="26">
        <v>0.38235294117647056</v>
      </c>
      <c r="V76" s="27">
        <v>421</v>
      </c>
      <c r="W76" s="27">
        <v>421</v>
      </c>
      <c r="X76" s="27">
        <v>3</v>
      </c>
      <c r="Y76" s="28">
        <v>7.1258907363420431E-3</v>
      </c>
      <c r="Z76" s="28">
        <v>4.5454545454545456E-2</v>
      </c>
      <c r="AA76" s="28">
        <v>0.63636363636363635</v>
      </c>
      <c r="AB76" s="29">
        <v>186</v>
      </c>
      <c r="AC76" s="29">
        <v>186</v>
      </c>
      <c r="AD76" s="29">
        <v>1</v>
      </c>
      <c r="AE76" s="30">
        <v>5.3763440860215058E-3</v>
      </c>
      <c r="AF76" s="30">
        <v>0</v>
      </c>
      <c r="AG76" s="30">
        <v>1</v>
      </c>
    </row>
    <row r="77" spans="1:33" s="19" customFormat="1">
      <c r="A77" s="4" t="s">
        <v>7</v>
      </c>
      <c r="B77" s="4" t="s">
        <v>140</v>
      </c>
      <c r="C77" s="4" t="s">
        <v>147</v>
      </c>
      <c r="D77" s="67">
        <v>1132</v>
      </c>
      <c r="E77" s="6">
        <v>1132</v>
      </c>
      <c r="F77" s="6">
        <v>440</v>
      </c>
      <c r="G77" s="21">
        <v>0.38869257950530034</v>
      </c>
      <c r="H77" s="21">
        <v>0.39655172413793105</v>
      </c>
      <c r="I77" s="21">
        <v>0.46551724137931033</v>
      </c>
      <c r="J77" s="23">
        <v>891</v>
      </c>
      <c r="K77" s="23">
        <v>891</v>
      </c>
      <c r="L77" s="23">
        <v>121</v>
      </c>
      <c r="M77" s="24">
        <v>0.13580246913580246</v>
      </c>
      <c r="N77" s="24">
        <v>0.34782608695652173</v>
      </c>
      <c r="O77" s="24">
        <v>0.39130434782608697</v>
      </c>
      <c r="P77" s="25">
        <v>658</v>
      </c>
      <c r="Q77" s="25">
        <v>658</v>
      </c>
      <c r="R77" s="25">
        <v>104</v>
      </c>
      <c r="S77" s="26">
        <v>0.1580547112462006</v>
      </c>
      <c r="T77" s="26">
        <v>0.35294117647058826</v>
      </c>
      <c r="U77" s="26">
        <v>0.3235294117647059</v>
      </c>
      <c r="V77" s="27">
        <v>420</v>
      </c>
      <c r="W77" s="27">
        <v>420</v>
      </c>
      <c r="X77" s="27">
        <v>95</v>
      </c>
      <c r="Y77" s="28">
        <v>0.22619047619047619</v>
      </c>
      <c r="Z77" s="28">
        <v>0.13636363636363635</v>
      </c>
      <c r="AA77" s="28">
        <v>0.31818181818181818</v>
      </c>
      <c r="AB77" s="29">
        <v>186</v>
      </c>
      <c r="AC77" s="29">
        <v>186</v>
      </c>
      <c r="AD77" s="29">
        <v>0</v>
      </c>
      <c r="AE77" s="30">
        <v>0</v>
      </c>
      <c r="AF77" s="30">
        <v>0</v>
      </c>
      <c r="AG77" s="30">
        <v>0.9</v>
      </c>
    </row>
    <row r="78" spans="1:33" s="19" customFormat="1">
      <c r="A78" s="4" t="s">
        <v>7</v>
      </c>
      <c r="B78" s="4" t="s">
        <v>140</v>
      </c>
      <c r="C78" s="4" t="s">
        <v>150</v>
      </c>
      <c r="D78" s="67">
        <v>1129</v>
      </c>
      <c r="E78" s="6">
        <v>1129</v>
      </c>
      <c r="F78" s="6">
        <v>473</v>
      </c>
      <c r="G78" s="21">
        <v>0.41895482728077943</v>
      </c>
      <c r="H78" s="21">
        <v>0.32758620689655171</v>
      </c>
      <c r="I78" s="21">
        <v>0.60344827586206895</v>
      </c>
      <c r="J78" s="23">
        <v>888</v>
      </c>
      <c r="K78" s="23">
        <v>888</v>
      </c>
      <c r="L78" s="23">
        <v>329</v>
      </c>
      <c r="M78" s="24">
        <v>0.37049549549549549</v>
      </c>
      <c r="N78" s="24">
        <v>0.28260869565217389</v>
      </c>
      <c r="O78" s="24">
        <v>0.54347826086956519</v>
      </c>
      <c r="P78" s="25">
        <v>655</v>
      </c>
      <c r="Q78" s="25">
        <v>655</v>
      </c>
      <c r="R78" s="25">
        <v>200</v>
      </c>
      <c r="S78" s="26">
        <v>0.30534351145038169</v>
      </c>
      <c r="T78" s="26">
        <v>0.23529411764705882</v>
      </c>
      <c r="U78" s="26">
        <v>0.38235294117647056</v>
      </c>
      <c r="V78" s="27">
        <v>417</v>
      </c>
      <c r="W78" s="27">
        <v>417</v>
      </c>
      <c r="X78" s="27">
        <v>125</v>
      </c>
      <c r="Y78" s="28">
        <v>0.29976019184652281</v>
      </c>
      <c r="Z78" s="28">
        <v>0</v>
      </c>
      <c r="AA78" s="28">
        <v>0.90909090909090906</v>
      </c>
      <c r="AB78" s="29">
        <v>182</v>
      </c>
      <c r="AC78" s="29">
        <v>182</v>
      </c>
      <c r="AD78" s="29">
        <v>45</v>
      </c>
      <c r="AE78" s="30">
        <v>0.24725274725274726</v>
      </c>
      <c r="AF78" s="30">
        <v>0</v>
      </c>
      <c r="AG78" s="30">
        <v>0.9</v>
      </c>
    </row>
    <row r="79" spans="1:33" s="19" customFormat="1">
      <c r="A79" s="4" t="s">
        <v>7</v>
      </c>
      <c r="B79" s="4" t="s">
        <v>140</v>
      </c>
      <c r="C79" s="4" t="s">
        <v>174</v>
      </c>
      <c r="D79" s="67">
        <v>1123</v>
      </c>
      <c r="E79" s="6">
        <v>1123</v>
      </c>
      <c r="F79" s="6">
        <v>340</v>
      </c>
      <c r="G79" s="21">
        <v>0.3027604630454141</v>
      </c>
      <c r="H79" s="21">
        <v>0.32758620689655171</v>
      </c>
      <c r="I79" s="21">
        <v>0.56896551724137934</v>
      </c>
      <c r="J79" s="23">
        <v>882</v>
      </c>
      <c r="K79" s="23">
        <v>882</v>
      </c>
      <c r="L79" s="23">
        <v>236</v>
      </c>
      <c r="M79" s="24">
        <v>0.26757369614512472</v>
      </c>
      <c r="N79" s="24">
        <v>0.10869565217391304</v>
      </c>
      <c r="O79" s="24">
        <v>0.39130434782608697</v>
      </c>
      <c r="P79" s="25">
        <v>649</v>
      </c>
      <c r="Q79" s="25">
        <v>649</v>
      </c>
      <c r="R79" s="25">
        <v>103</v>
      </c>
      <c r="S79" s="26">
        <v>0.15870570107858242</v>
      </c>
      <c r="T79" s="26">
        <v>0.17647058823529413</v>
      </c>
      <c r="U79" s="26">
        <v>0.38235294117647056</v>
      </c>
      <c r="V79" s="27">
        <v>413</v>
      </c>
      <c r="W79" s="27">
        <v>413</v>
      </c>
      <c r="X79" s="27">
        <v>62</v>
      </c>
      <c r="Y79" s="28">
        <v>0.15012106537530268</v>
      </c>
      <c r="Z79" s="28">
        <v>0</v>
      </c>
      <c r="AA79" s="28">
        <v>0.77272727272727271</v>
      </c>
      <c r="AB79" s="29">
        <v>183</v>
      </c>
      <c r="AC79" s="29">
        <v>183</v>
      </c>
      <c r="AD79" s="29">
        <v>0</v>
      </c>
      <c r="AE79" s="30">
        <v>0</v>
      </c>
      <c r="AF79" s="30">
        <v>0</v>
      </c>
      <c r="AG79" s="30">
        <v>1</v>
      </c>
    </row>
    <row r="80" spans="1:33" s="19" customFormat="1">
      <c r="A80" s="4" t="s">
        <v>7</v>
      </c>
      <c r="B80" s="4" t="s">
        <v>140</v>
      </c>
      <c r="C80" s="4" t="s">
        <v>173</v>
      </c>
      <c r="D80" s="67">
        <v>1123</v>
      </c>
      <c r="E80" s="6">
        <v>1123</v>
      </c>
      <c r="F80" s="6">
        <v>241</v>
      </c>
      <c r="G80" s="21">
        <v>0.21460373998219057</v>
      </c>
      <c r="H80" s="21">
        <v>0.25862068965517243</v>
      </c>
      <c r="I80" s="21">
        <v>0.63793103448275867</v>
      </c>
      <c r="J80" s="23">
        <v>882</v>
      </c>
      <c r="K80" s="23">
        <v>882</v>
      </c>
      <c r="L80" s="23">
        <v>69</v>
      </c>
      <c r="M80" s="24">
        <v>7.8231292517006806E-2</v>
      </c>
      <c r="N80" s="24">
        <v>2.1739130434782608E-2</v>
      </c>
      <c r="O80" s="24">
        <v>0.47826086956521741</v>
      </c>
      <c r="P80" s="25">
        <v>649</v>
      </c>
      <c r="Q80" s="25">
        <v>649</v>
      </c>
      <c r="R80" s="25">
        <v>36</v>
      </c>
      <c r="S80" s="26">
        <v>5.5469953775038522E-2</v>
      </c>
      <c r="T80" s="26">
        <v>0</v>
      </c>
      <c r="U80" s="26">
        <v>0.61764705882352944</v>
      </c>
      <c r="V80" s="27">
        <v>413</v>
      </c>
      <c r="W80" s="27">
        <v>413</v>
      </c>
      <c r="X80" s="27">
        <v>0</v>
      </c>
      <c r="Y80" s="28">
        <v>0</v>
      </c>
      <c r="Z80" s="28">
        <v>0</v>
      </c>
      <c r="AA80" s="28">
        <v>0.95454545454545459</v>
      </c>
      <c r="AB80" s="29">
        <v>183</v>
      </c>
      <c r="AC80" s="29">
        <v>183</v>
      </c>
      <c r="AD80" s="29">
        <v>0</v>
      </c>
      <c r="AE80" s="30">
        <v>0</v>
      </c>
      <c r="AF80" s="30">
        <v>0</v>
      </c>
      <c r="AG80" s="30">
        <v>1</v>
      </c>
    </row>
    <row r="81" spans="1:33" s="19" customFormat="1">
      <c r="A81" s="4" t="s">
        <v>7</v>
      </c>
      <c r="B81" s="4" t="s">
        <v>140</v>
      </c>
      <c r="C81" s="4" t="s">
        <v>172</v>
      </c>
      <c r="D81" s="67">
        <v>1123</v>
      </c>
      <c r="E81" s="6">
        <v>1123</v>
      </c>
      <c r="F81" s="6">
        <v>210</v>
      </c>
      <c r="G81" s="21">
        <v>0.18699910952804988</v>
      </c>
      <c r="H81" s="21">
        <v>0.27586206896551724</v>
      </c>
      <c r="I81" s="21">
        <v>0.63793103448275867</v>
      </c>
      <c r="J81" s="23">
        <v>882</v>
      </c>
      <c r="K81" s="23">
        <v>882</v>
      </c>
      <c r="L81" s="23">
        <v>66</v>
      </c>
      <c r="M81" s="24">
        <v>7.4829931972789115E-2</v>
      </c>
      <c r="N81" s="24">
        <v>2.1739130434782608E-2</v>
      </c>
      <c r="O81" s="24">
        <v>0.47826086956521741</v>
      </c>
      <c r="P81" s="25">
        <v>649</v>
      </c>
      <c r="Q81" s="25">
        <v>649</v>
      </c>
      <c r="R81" s="25">
        <v>25</v>
      </c>
      <c r="S81" s="26">
        <v>3.8520801232665637E-2</v>
      </c>
      <c r="T81" s="26">
        <v>0</v>
      </c>
      <c r="U81" s="26">
        <v>0.38235294117647056</v>
      </c>
      <c r="V81" s="27">
        <v>413</v>
      </c>
      <c r="W81" s="27">
        <v>413</v>
      </c>
      <c r="X81" s="27">
        <v>0</v>
      </c>
      <c r="Y81" s="28">
        <v>0</v>
      </c>
      <c r="Z81" s="28">
        <v>0</v>
      </c>
      <c r="AA81" s="28">
        <v>0.81818181818181823</v>
      </c>
      <c r="AB81" s="29">
        <v>183</v>
      </c>
      <c r="AC81" s="29">
        <v>183</v>
      </c>
      <c r="AD81" s="29">
        <v>0</v>
      </c>
      <c r="AE81" s="30">
        <v>0</v>
      </c>
      <c r="AF81" s="30">
        <v>0</v>
      </c>
      <c r="AG81" s="30">
        <v>1</v>
      </c>
    </row>
    <row r="82" spans="1:33" s="19" customFormat="1">
      <c r="A82" s="4" t="s">
        <v>7</v>
      </c>
      <c r="B82" s="4" t="s">
        <v>140</v>
      </c>
      <c r="C82" s="4" t="s">
        <v>148</v>
      </c>
      <c r="D82" s="67">
        <v>381</v>
      </c>
      <c r="E82" s="6">
        <v>381</v>
      </c>
      <c r="F82" s="6">
        <v>131</v>
      </c>
      <c r="G82" s="21">
        <v>0.34383202099737531</v>
      </c>
      <c r="H82" s="21">
        <v>0.1</v>
      </c>
      <c r="I82" s="21">
        <v>0.55000000000000004</v>
      </c>
      <c r="J82" s="23">
        <v>140</v>
      </c>
      <c r="K82" s="23">
        <v>140</v>
      </c>
      <c r="L82" s="23">
        <v>61</v>
      </c>
      <c r="M82" s="24">
        <v>0.43571428571428572</v>
      </c>
      <c r="N82" s="24">
        <v>0</v>
      </c>
      <c r="O82" s="24">
        <v>1</v>
      </c>
      <c r="P82" s="25"/>
      <c r="Q82" s="25"/>
      <c r="R82" s="25"/>
      <c r="S82" s="26"/>
      <c r="T82" s="26"/>
      <c r="U82" s="26"/>
      <c r="V82" s="27"/>
      <c r="W82" s="27"/>
      <c r="X82" s="27"/>
      <c r="Y82" s="28"/>
      <c r="Z82" s="28"/>
      <c r="AA82" s="28"/>
      <c r="AB82" s="29"/>
      <c r="AC82" s="29"/>
      <c r="AD82" s="29"/>
      <c r="AE82" s="30"/>
      <c r="AF82" s="30"/>
      <c r="AG82" s="30"/>
    </row>
    <row r="83" spans="1:33" s="19" customFormat="1">
      <c r="A83" s="4" t="s">
        <v>21</v>
      </c>
      <c r="B83" s="4" t="s">
        <v>2</v>
      </c>
      <c r="C83" s="4" t="s">
        <v>6</v>
      </c>
      <c r="D83" s="67">
        <v>2831</v>
      </c>
      <c r="E83" s="6">
        <v>2831</v>
      </c>
      <c r="F83" s="6">
        <v>928</v>
      </c>
      <c r="G83" s="21">
        <v>0.32779936418226774</v>
      </c>
      <c r="H83" s="21">
        <v>0.41726618705035973</v>
      </c>
      <c r="I83" s="21">
        <v>0.71942446043165464</v>
      </c>
      <c r="J83" s="23">
        <v>2585</v>
      </c>
      <c r="K83" s="23">
        <v>2585</v>
      </c>
      <c r="L83" s="23">
        <v>879</v>
      </c>
      <c r="M83" s="24">
        <v>0.3400386847195358</v>
      </c>
      <c r="N83" s="24">
        <v>0.37007874015748032</v>
      </c>
      <c r="O83" s="24">
        <v>0.74015748031496065</v>
      </c>
      <c r="P83" s="25">
        <v>2342</v>
      </c>
      <c r="Q83" s="25">
        <v>2342</v>
      </c>
      <c r="R83" s="25">
        <v>543</v>
      </c>
      <c r="S83" s="26">
        <v>0.2318531169940222</v>
      </c>
      <c r="T83" s="26">
        <v>0.40869565217391307</v>
      </c>
      <c r="U83" s="26">
        <v>0.77391304347826084</v>
      </c>
      <c r="V83" s="27">
        <v>2096</v>
      </c>
      <c r="W83" s="27">
        <v>2096</v>
      </c>
      <c r="X83" s="27">
        <v>527</v>
      </c>
      <c r="Y83" s="28">
        <v>0.25143129770992367</v>
      </c>
      <c r="Z83" s="28">
        <v>0.25242718446601942</v>
      </c>
      <c r="AA83" s="28">
        <v>0.74757281553398058</v>
      </c>
      <c r="AB83" s="29">
        <v>1853</v>
      </c>
      <c r="AC83" s="29">
        <v>1853</v>
      </c>
      <c r="AD83" s="29">
        <v>369</v>
      </c>
      <c r="AE83" s="30">
        <v>0.19913653534808418</v>
      </c>
      <c r="AF83" s="30">
        <v>0.14285714285714285</v>
      </c>
      <c r="AG83" s="30">
        <v>0.7142857142857143</v>
      </c>
    </row>
    <row r="84" spans="1:33" s="19" customFormat="1">
      <c r="A84" s="4" t="s">
        <v>21</v>
      </c>
      <c r="B84" s="4" t="s">
        <v>2</v>
      </c>
      <c r="C84" s="4" t="s">
        <v>42</v>
      </c>
      <c r="D84" s="67">
        <v>2158</v>
      </c>
      <c r="E84" s="6">
        <v>2158</v>
      </c>
      <c r="F84" s="6">
        <v>984</v>
      </c>
      <c r="G84" s="21">
        <v>0.45597775718257644</v>
      </c>
      <c r="H84" s="21">
        <v>0.13084112149532709</v>
      </c>
      <c r="I84" s="21">
        <v>0.85046728971962615</v>
      </c>
      <c r="J84" s="23">
        <v>1912</v>
      </c>
      <c r="K84" s="23">
        <v>1912</v>
      </c>
      <c r="L84" s="23">
        <v>662</v>
      </c>
      <c r="M84" s="24">
        <v>0.34623430962343094</v>
      </c>
      <c r="N84" s="24">
        <v>6.3157894736842107E-2</v>
      </c>
      <c r="O84" s="24">
        <v>0.94736842105263153</v>
      </c>
      <c r="P84" s="25">
        <v>1669</v>
      </c>
      <c r="Q84" s="25">
        <v>1669</v>
      </c>
      <c r="R84" s="25">
        <v>642</v>
      </c>
      <c r="S84" s="26">
        <v>0.38466147393648892</v>
      </c>
      <c r="T84" s="26">
        <v>6.0240963855421686E-2</v>
      </c>
      <c r="U84" s="26">
        <v>1</v>
      </c>
      <c r="V84" s="27">
        <v>1423</v>
      </c>
      <c r="W84" s="27">
        <v>1423</v>
      </c>
      <c r="X84" s="27">
        <v>401</v>
      </c>
      <c r="Y84" s="28">
        <v>0.28179901616303582</v>
      </c>
      <c r="Z84" s="28">
        <v>0</v>
      </c>
      <c r="AA84" s="28">
        <v>1</v>
      </c>
      <c r="AB84" s="29">
        <v>1180</v>
      </c>
      <c r="AC84" s="29">
        <v>1180</v>
      </c>
      <c r="AD84" s="29">
        <v>307</v>
      </c>
      <c r="AE84" s="30">
        <v>0.26016949152542374</v>
      </c>
      <c r="AF84" s="30">
        <v>0</v>
      </c>
      <c r="AG84" s="30">
        <v>1</v>
      </c>
    </row>
    <row r="85" spans="1:33" s="19" customFormat="1">
      <c r="A85" s="4" t="s">
        <v>3</v>
      </c>
      <c r="B85" s="4" t="s">
        <v>2</v>
      </c>
      <c r="C85" s="4" t="s">
        <v>117</v>
      </c>
      <c r="D85" s="67">
        <v>2024</v>
      </c>
      <c r="E85" s="6">
        <v>2024</v>
      </c>
      <c r="F85" s="6">
        <v>800</v>
      </c>
      <c r="G85" s="21">
        <v>0.39525691699604742</v>
      </c>
      <c r="H85" s="21">
        <v>0.4</v>
      </c>
      <c r="I85" s="21">
        <v>0.64</v>
      </c>
      <c r="J85" s="23">
        <v>1778</v>
      </c>
      <c r="K85" s="23">
        <v>1778</v>
      </c>
      <c r="L85" s="23">
        <v>467</v>
      </c>
      <c r="M85" s="24">
        <v>0.2626546681664792</v>
      </c>
      <c r="N85" s="24">
        <v>0.29545454545454547</v>
      </c>
      <c r="O85" s="24">
        <v>0.75</v>
      </c>
      <c r="P85" s="25">
        <v>1535</v>
      </c>
      <c r="Q85" s="25">
        <v>1535</v>
      </c>
      <c r="R85" s="25">
        <v>269</v>
      </c>
      <c r="S85" s="26">
        <v>0.17524429967426711</v>
      </c>
      <c r="T85" s="26">
        <v>0.19736842105263158</v>
      </c>
      <c r="U85" s="26">
        <v>0.88157894736842102</v>
      </c>
      <c r="V85" s="27">
        <v>1289</v>
      </c>
      <c r="W85" s="27">
        <v>1289</v>
      </c>
      <c r="X85" s="27">
        <v>238</v>
      </c>
      <c r="Y85" s="28">
        <v>0.18463925523661753</v>
      </c>
      <c r="Z85" s="28">
        <v>0.109375</v>
      </c>
      <c r="AA85" s="28">
        <v>0.984375</v>
      </c>
      <c r="AB85" s="29">
        <v>1046</v>
      </c>
      <c r="AC85" s="29">
        <v>1046</v>
      </c>
      <c r="AD85" s="29">
        <v>204</v>
      </c>
      <c r="AE85" s="30">
        <v>0.19502868068833651</v>
      </c>
      <c r="AF85" s="30">
        <v>5.7692307692307696E-2</v>
      </c>
      <c r="AG85" s="30">
        <v>0.96153846153846156</v>
      </c>
    </row>
    <row r="86" spans="1:33" s="19" customFormat="1">
      <c r="A86" s="4" t="s">
        <v>3</v>
      </c>
      <c r="B86" s="4" t="s">
        <v>2</v>
      </c>
      <c r="C86" s="4" t="s">
        <v>96</v>
      </c>
      <c r="D86" s="67">
        <v>1173</v>
      </c>
      <c r="E86" s="6">
        <v>1173</v>
      </c>
      <c r="F86" s="6">
        <v>503</v>
      </c>
      <c r="G86" s="21">
        <v>0.42881500426257457</v>
      </c>
      <c r="H86" s="21">
        <v>0.44827586206896552</v>
      </c>
      <c r="I86" s="21">
        <v>0.98275862068965514</v>
      </c>
      <c r="J86" s="23">
        <v>927</v>
      </c>
      <c r="K86" s="23">
        <v>927</v>
      </c>
      <c r="L86" s="23">
        <v>408</v>
      </c>
      <c r="M86" s="24">
        <v>0.44012944983818769</v>
      </c>
      <c r="N86" s="24">
        <v>0.43478260869565216</v>
      </c>
      <c r="O86" s="24">
        <v>1</v>
      </c>
      <c r="P86" s="25">
        <v>684</v>
      </c>
      <c r="Q86" s="25">
        <v>684</v>
      </c>
      <c r="R86" s="25">
        <v>388</v>
      </c>
      <c r="S86" s="26">
        <v>0.56725146198830412</v>
      </c>
      <c r="T86" s="26">
        <v>0.29411764705882354</v>
      </c>
      <c r="U86" s="26">
        <v>1</v>
      </c>
      <c r="V86" s="27">
        <v>438</v>
      </c>
      <c r="W86" s="27">
        <v>438</v>
      </c>
      <c r="X86" s="27">
        <v>355</v>
      </c>
      <c r="Y86" s="28">
        <v>0.81050228310502281</v>
      </c>
      <c r="Z86" s="28">
        <v>0.18181818181818182</v>
      </c>
      <c r="AA86" s="28">
        <v>1</v>
      </c>
      <c r="AB86" s="29">
        <v>195</v>
      </c>
      <c r="AC86" s="29">
        <v>195</v>
      </c>
      <c r="AD86" s="29">
        <v>195</v>
      </c>
      <c r="AE86" s="30">
        <v>1</v>
      </c>
      <c r="AF86" s="30">
        <v>0.3</v>
      </c>
      <c r="AG86" s="30">
        <v>1</v>
      </c>
    </row>
    <row r="87" spans="1:33" s="19" customFormat="1">
      <c r="A87" s="4" t="s">
        <v>3</v>
      </c>
      <c r="B87" s="4" t="s">
        <v>2</v>
      </c>
      <c r="C87" s="4" t="s">
        <v>95</v>
      </c>
      <c r="D87" s="67">
        <v>1173</v>
      </c>
      <c r="E87" s="6">
        <v>1173</v>
      </c>
      <c r="F87" s="6">
        <v>605</v>
      </c>
      <c r="G87" s="21">
        <v>0.51577152600170506</v>
      </c>
      <c r="H87" s="21">
        <v>0.27586206896551724</v>
      </c>
      <c r="I87" s="21">
        <v>0.75862068965517238</v>
      </c>
      <c r="J87" s="23">
        <v>927</v>
      </c>
      <c r="K87" s="23">
        <v>927</v>
      </c>
      <c r="L87" s="23">
        <v>407</v>
      </c>
      <c r="M87" s="24">
        <v>0.43905070118662354</v>
      </c>
      <c r="N87" s="24">
        <v>6.5217391304347824E-2</v>
      </c>
      <c r="O87" s="24">
        <v>0.63043478260869568</v>
      </c>
      <c r="P87" s="25">
        <v>684</v>
      </c>
      <c r="Q87" s="25">
        <v>684</v>
      </c>
      <c r="R87" s="25">
        <v>210</v>
      </c>
      <c r="S87" s="26">
        <v>0.30701754385964913</v>
      </c>
      <c r="T87" s="26">
        <v>0.11764705882352941</v>
      </c>
      <c r="U87" s="26">
        <v>1</v>
      </c>
      <c r="V87" s="27">
        <v>438</v>
      </c>
      <c r="W87" s="27">
        <v>438</v>
      </c>
      <c r="X87" s="27">
        <v>26</v>
      </c>
      <c r="Y87" s="28">
        <v>5.9360730593607303E-2</v>
      </c>
      <c r="Z87" s="28">
        <v>0</v>
      </c>
      <c r="AA87" s="28">
        <v>1</v>
      </c>
      <c r="AB87" s="29">
        <v>195</v>
      </c>
      <c r="AC87" s="29">
        <v>195</v>
      </c>
      <c r="AD87" s="29">
        <v>2</v>
      </c>
      <c r="AE87" s="30">
        <v>1.0256410256410256E-2</v>
      </c>
      <c r="AF87" s="30">
        <v>0</v>
      </c>
      <c r="AG87" s="30">
        <v>1</v>
      </c>
    </row>
    <row r="88" spans="1:33" s="19" customFormat="1">
      <c r="A88" s="4" t="s">
        <v>21</v>
      </c>
      <c r="B88" s="4" t="s">
        <v>2</v>
      </c>
      <c r="C88" s="4" t="s">
        <v>30</v>
      </c>
      <c r="D88" s="67">
        <v>1173</v>
      </c>
      <c r="E88" s="6">
        <v>1173</v>
      </c>
      <c r="F88" s="6">
        <v>578</v>
      </c>
      <c r="G88" s="21">
        <v>0.49275362318840582</v>
      </c>
      <c r="H88" s="21">
        <v>0.27586206896551724</v>
      </c>
      <c r="I88" s="21">
        <v>0.74137931034482762</v>
      </c>
      <c r="J88" s="23">
        <v>927</v>
      </c>
      <c r="K88" s="23">
        <v>927</v>
      </c>
      <c r="L88" s="23">
        <v>389</v>
      </c>
      <c r="M88" s="24">
        <v>0.41963322545846815</v>
      </c>
      <c r="N88" s="24">
        <v>6.5217391304347824E-2</v>
      </c>
      <c r="O88" s="24">
        <v>0.58695652173913049</v>
      </c>
      <c r="P88" s="25">
        <v>684</v>
      </c>
      <c r="Q88" s="25">
        <v>684</v>
      </c>
      <c r="R88" s="25">
        <v>173</v>
      </c>
      <c r="S88" s="26">
        <v>0.25292397660818716</v>
      </c>
      <c r="T88" s="26">
        <v>0.11764705882352941</v>
      </c>
      <c r="U88" s="26">
        <v>0.97058823529411764</v>
      </c>
      <c r="V88" s="27">
        <v>438</v>
      </c>
      <c r="W88" s="27">
        <v>438</v>
      </c>
      <c r="X88" s="27">
        <v>11</v>
      </c>
      <c r="Y88" s="28">
        <v>2.5114155251141551E-2</v>
      </c>
      <c r="Z88" s="28">
        <v>0</v>
      </c>
      <c r="AA88" s="28">
        <v>1</v>
      </c>
      <c r="AB88" s="29">
        <v>195</v>
      </c>
      <c r="AC88" s="29">
        <v>195</v>
      </c>
      <c r="AD88" s="29">
        <v>0</v>
      </c>
      <c r="AE88" s="30">
        <v>0</v>
      </c>
      <c r="AF88" s="30">
        <v>0</v>
      </c>
      <c r="AG88" s="30">
        <v>1</v>
      </c>
    </row>
    <row r="89" spans="1:33" s="19" customFormat="1">
      <c r="A89" s="4" t="s">
        <v>3</v>
      </c>
      <c r="B89" s="4" t="s">
        <v>2</v>
      </c>
      <c r="C89" s="4" t="s">
        <v>97</v>
      </c>
      <c r="D89" s="67">
        <v>1173</v>
      </c>
      <c r="E89" s="6">
        <v>1173</v>
      </c>
      <c r="F89" s="6">
        <v>326</v>
      </c>
      <c r="G89" s="21">
        <v>0.27791986359761295</v>
      </c>
      <c r="H89" s="21">
        <v>0.44827586206896552</v>
      </c>
      <c r="I89" s="21">
        <v>0.94827586206896552</v>
      </c>
      <c r="J89" s="23">
        <v>927</v>
      </c>
      <c r="K89" s="23">
        <v>927</v>
      </c>
      <c r="L89" s="23">
        <v>129</v>
      </c>
      <c r="M89" s="24">
        <v>0.13915857605177995</v>
      </c>
      <c r="N89" s="24">
        <v>0.30434782608695654</v>
      </c>
      <c r="O89" s="24">
        <v>1</v>
      </c>
      <c r="P89" s="25">
        <v>684</v>
      </c>
      <c r="Q89" s="25">
        <v>684</v>
      </c>
      <c r="R89" s="25">
        <v>1</v>
      </c>
      <c r="S89" s="26">
        <v>1.4619883040935672E-3</v>
      </c>
      <c r="T89" s="26">
        <v>0.17647058823529413</v>
      </c>
      <c r="U89" s="26">
        <v>1</v>
      </c>
      <c r="V89" s="27">
        <v>438</v>
      </c>
      <c r="W89" s="27">
        <v>438</v>
      </c>
      <c r="X89" s="27">
        <v>0</v>
      </c>
      <c r="Y89" s="28">
        <v>0</v>
      </c>
      <c r="Z89" s="28">
        <v>0.13636363636363635</v>
      </c>
      <c r="AA89" s="28">
        <v>1</v>
      </c>
      <c r="AB89" s="29">
        <v>195</v>
      </c>
      <c r="AC89" s="29">
        <v>195</v>
      </c>
      <c r="AD89" s="29">
        <v>0</v>
      </c>
      <c r="AE89" s="30">
        <v>0</v>
      </c>
      <c r="AF89" s="30">
        <v>0.3</v>
      </c>
      <c r="AG89" s="30">
        <v>1</v>
      </c>
    </row>
    <row r="90" spans="1:33" s="19" customFormat="1">
      <c r="A90" s="4" t="s">
        <v>21</v>
      </c>
      <c r="B90" s="4" t="s">
        <v>2</v>
      </c>
      <c r="C90" s="4" t="s">
        <v>31</v>
      </c>
      <c r="D90" s="67">
        <v>1173</v>
      </c>
      <c r="E90" s="6">
        <v>1173</v>
      </c>
      <c r="F90" s="6">
        <v>347</v>
      </c>
      <c r="G90" s="21">
        <v>0.29582267689684572</v>
      </c>
      <c r="H90" s="21">
        <v>0.39655172413793105</v>
      </c>
      <c r="I90" s="21">
        <v>0.91379310344827591</v>
      </c>
      <c r="J90" s="23">
        <v>927</v>
      </c>
      <c r="K90" s="23">
        <v>927</v>
      </c>
      <c r="L90" s="23">
        <v>151</v>
      </c>
      <c r="M90" s="24">
        <v>0.16289104638619201</v>
      </c>
      <c r="N90" s="24">
        <v>0.41304347826086957</v>
      </c>
      <c r="O90" s="24">
        <v>1</v>
      </c>
      <c r="P90" s="25">
        <v>684</v>
      </c>
      <c r="Q90" s="25">
        <v>684</v>
      </c>
      <c r="R90" s="25">
        <v>0</v>
      </c>
      <c r="S90" s="26">
        <v>0</v>
      </c>
      <c r="T90" s="26">
        <v>0.29411764705882354</v>
      </c>
      <c r="U90" s="26">
        <v>1</v>
      </c>
      <c r="V90" s="27">
        <v>438</v>
      </c>
      <c r="W90" s="27">
        <v>438</v>
      </c>
      <c r="X90" s="27">
        <v>0</v>
      </c>
      <c r="Y90" s="28">
        <v>0</v>
      </c>
      <c r="Z90" s="28">
        <v>0.18181818181818182</v>
      </c>
      <c r="AA90" s="28">
        <v>1</v>
      </c>
      <c r="AB90" s="29">
        <v>195</v>
      </c>
      <c r="AC90" s="29">
        <v>195</v>
      </c>
      <c r="AD90" s="29">
        <v>0</v>
      </c>
      <c r="AE90" s="30">
        <v>0</v>
      </c>
      <c r="AF90" s="30">
        <v>0</v>
      </c>
      <c r="AG90" s="30">
        <v>1</v>
      </c>
    </row>
    <row r="91" spans="1:33" s="19" customFormat="1">
      <c r="A91" s="4" t="s">
        <v>50</v>
      </c>
      <c r="B91" s="4" t="s">
        <v>2</v>
      </c>
      <c r="C91" s="4" t="s">
        <v>56</v>
      </c>
      <c r="D91" s="67">
        <v>1173</v>
      </c>
      <c r="E91" s="6">
        <v>1173</v>
      </c>
      <c r="F91" s="6">
        <v>474</v>
      </c>
      <c r="G91" s="21">
        <v>0.40409207161125321</v>
      </c>
      <c r="H91" s="21">
        <v>0.27586206896551724</v>
      </c>
      <c r="I91" s="21">
        <v>0.74137931034482762</v>
      </c>
      <c r="J91" s="23">
        <v>927</v>
      </c>
      <c r="K91" s="23">
        <v>927</v>
      </c>
      <c r="L91" s="23">
        <v>373</v>
      </c>
      <c r="M91" s="24">
        <v>0.40237324703344118</v>
      </c>
      <c r="N91" s="24">
        <v>0.15217391304347827</v>
      </c>
      <c r="O91" s="24">
        <v>0.65217391304347827</v>
      </c>
      <c r="P91" s="25">
        <v>684</v>
      </c>
      <c r="Q91" s="25">
        <v>684</v>
      </c>
      <c r="R91" s="25">
        <v>146</v>
      </c>
      <c r="S91" s="26">
        <v>0.21345029239766081</v>
      </c>
      <c r="T91" s="26">
        <v>0.14705882352941177</v>
      </c>
      <c r="U91" s="26">
        <v>1</v>
      </c>
      <c r="V91" s="27">
        <v>438</v>
      </c>
      <c r="W91" s="27">
        <v>438</v>
      </c>
      <c r="X91" s="27">
        <v>1</v>
      </c>
      <c r="Y91" s="28">
        <v>2.2831050228310501E-3</v>
      </c>
      <c r="Z91" s="28">
        <v>0</v>
      </c>
      <c r="AA91" s="28">
        <v>1</v>
      </c>
      <c r="AB91" s="29">
        <v>195</v>
      </c>
      <c r="AC91" s="29">
        <v>195</v>
      </c>
      <c r="AD91" s="29">
        <v>0</v>
      </c>
      <c r="AE91" s="30">
        <v>0</v>
      </c>
      <c r="AF91" s="30">
        <v>0</v>
      </c>
      <c r="AG91" s="30">
        <v>1</v>
      </c>
    </row>
    <row r="92" spans="1:33" s="19" customFormat="1">
      <c r="A92" s="4" t="s">
        <v>3</v>
      </c>
      <c r="B92" s="4" t="s">
        <v>2</v>
      </c>
      <c r="C92" s="4" t="s">
        <v>98</v>
      </c>
      <c r="D92" s="67">
        <v>1173</v>
      </c>
      <c r="E92" s="6">
        <v>1173</v>
      </c>
      <c r="F92" s="6">
        <v>248</v>
      </c>
      <c r="G92" s="21">
        <v>0.21142369991474852</v>
      </c>
      <c r="H92" s="21">
        <v>0.29310344827586204</v>
      </c>
      <c r="I92" s="21">
        <v>0.65517241379310343</v>
      </c>
      <c r="J92" s="23">
        <v>927</v>
      </c>
      <c r="K92" s="23">
        <v>927</v>
      </c>
      <c r="L92" s="23">
        <v>119</v>
      </c>
      <c r="M92" s="24">
        <v>0.12837108953613807</v>
      </c>
      <c r="N92" s="24">
        <v>0.17391304347826086</v>
      </c>
      <c r="O92" s="24">
        <v>0.95652173913043481</v>
      </c>
      <c r="P92" s="25">
        <v>684</v>
      </c>
      <c r="Q92" s="25">
        <v>684</v>
      </c>
      <c r="R92" s="25">
        <v>46</v>
      </c>
      <c r="S92" s="26">
        <v>6.725146198830409E-2</v>
      </c>
      <c r="T92" s="26">
        <v>2.9411764705882353E-2</v>
      </c>
      <c r="U92" s="26">
        <v>0.97058823529411764</v>
      </c>
      <c r="V92" s="27">
        <v>438</v>
      </c>
      <c r="W92" s="27">
        <v>438</v>
      </c>
      <c r="X92" s="27">
        <v>0</v>
      </c>
      <c r="Y92" s="28">
        <v>0</v>
      </c>
      <c r="Z92" s="28">
        <v>0</v>
      </c>
      <c r="AA92" s="28">
        <v>1</v>
      </c>
      <c r="AB92" s="29">
        <v>195</v>
      </c>
      <c r="AC92" s="29">
        <v>195</v>
      </c>
      <c r="AD92" s="29">
        <v>0</v>
      </c>
      <c r="AE92" s="30">
        <v>0</v>
      </c>
      <c r="AF92" s="30">
        <v>0</v>
      </c>
      <c r="AG92" s="30">
        <v>1</v>
      </c>
    </row>
    <row r="93" spans="1:33" s="19" customFormat="1">
      <c r="A93" s="4" t="s">
        <v>3</v>
      </c>
      <c r="B93" s="4" t="s">
        <v>2</v>
      </c>
      <c r="C93" s="4" t="s">
        <v>127</v>
      </c>
      <c r="D93" s="67">
        <v>1173</v>
      </c>
      <c r="E93" s="6">
        <v>1173</v>
      </c>
      <c r="F93" s="6">
        <v>281</v>
      </c>
      <c r="G93" s="21">
        <v>0.23955669224211423</v>
      </c>
      <c r="H93" s="21">
        <v>0.29310344827586204</v>
      </c>
      <c r="I93" s="21">
        <v>0.62068965517241381</v>
      </c>
      <c r="J93" s="23">
        <v>927</v>
      </c>
      <c r="K93" s="23">
        <v>927</v>
      </c>
      <c r="L93" s="23">
        <v>89</v>
      </c>
      <c r="M93" s="24">
        <v>9.6008629989212516E-2</v>
      </c>
      <c r="N93" s="24">
        <v>4.3478260869565216E-2</v>
      </c>
      <c r="O93" s="24">
        <v>0.58695652173913049</v>
      </c>
      <c r="P93" s="25">
        <v>684</v>
      </c>
      <c r="Q93" s="25">
        <v>684</v>
      </c>
      <c r="R93" s="25">
        <v>4</v>
      </c>
      <c r="S93" s="26">
        <v>5.8479532163742687E-3</v>
      </c>
      <c r="T93" s="26">
        <v>0.14705882352941177</v>
      </c>
      <c r="U93" s="26">
        <v>0.76470588235294112</v>
      </c>
      <c r="V93" s="27">
        <v>438</v>
      </c>
      <c r="W93" s="27">
        <v>438</v>
      </c>
      <c r="X93" s="27">
        <v>0</v>
      </c>
      <c r="Y93" s="28">
        <v>0</v>
      </c>
      <c r="Z93" s="28">
        <v>0</v>
      </c>
      <c r="AA93" s="28">
        <v>1</v>
      </c>
      <c r="AB93" s="29">
        <v>194</v>
      </c>
      <c r="AC93" s="29">
        <v>194</v>
      </c>
      <c r="AD93" s="29">
        <v>0</v>
      </c>
      <c r="AE93" s="30">
        <v>0</v>
      </c>
      <c r="AF93" s="30">
        <v>0</v>
      </c>
      <c r="AG93" s="30">
        <v>1</v>
      </c>
    </row>
    <row r="94" spans="1:33" s="19" customFormat="1">
      <c r="A94" s="4" t="s">
        <v>21</v>
      </c>
      <c r="B94" s="4" t="s">
        <v>2</v>
      </c>
      <c r="C94" s="4" t="s">
        <v>47</v>
      </c>
      <c r="D94" s="67">
        <v>1173</v>
      </c>
      <c r="E94" s="6">
        <v>1173</v>
      </c>
      <c r="F94" s="6">
        <v>173</v>
      </c>
      <c r="G94" s="21">
        <v>0.1474850809889173</v>
      </c>
      <c r="H94" s="21">
        <v>0.29310344827586204</v>
      </c>
      <c r="I94" s="21">
        <v>0.81034482758620685</v>
      </c>
      <c r="J94" s="23">
        <v>927</v>
      </c>
      <c r="K94" s="23">
        <v>927</v>
      </c>
      <c r="L94" s="23">
        <v>68</v>
      </c>
      <c r="M94" s="24">
        <v>7.3354908306364611E-2</v>
      </c>
      <c r="N94" s="24">
        <v>6.5217391304347824E-2</v>
      </c>
      <c r="O94" s="24">
        <v>0.97826086956521741</v>
      </c>
      <c r="P94" s="25">
        <v>684</v>
      </c>
      <c r="Q94" s="25">
        <v>684</v>
      </c>
      <c r="R94" s="25">
        <v>47</v>
      </c>
      <c r="S94" s="26">
        <v>6.8713450292397657E-2</v>
      </c>
      <c r="T94" s="26">
        <v>0</v>
      </c>
      <c r="U94" s="26">
        <v>1</v>
      </c>
      <c r="V94" s="27">
        <v>438</v>
      </c>
      <c r="W94" s="27">
        <v>438</v>
      </c>
      <c r="X94" s="27">
        <v>0</v>
      </c>
      <c r="Y94" s="28">
        <v>0</v>
      </c>
      <c r="Z94" s="28">
        <v>0</v>
      </c>
      <c r="AA94" s="28">
        <v>1</v>
      </c>
      <c r="AB94" s="29">
        <v>194</v>
      </c>
      <c r="AC94" s="29">
        <v>194</v>
      </c>
      <c r="AD94" s="29">
        <v>0</v>
      </c>
      <c r="AE94" s="30">
        <v>0</v>
      </c>
      <c r="AF94" s="30">
        <v>0</v>
      </c>
      <c r="AG94" s="30">
        <v>1</v>
      </c>
    </row>
    <row r="95" spans="1:33" s="19" customFormat="1">
      <c r="A95" s="4" t="s">
        <v>3</v>
      </c>
      <c r="B95" s="4" t="s">
        <v>2</v>
      </c>
      <c r="C95" s="4" t="s">
        <v>126</v>
      </c>
      <c r="D95" s="67">
        <v>1173</v>
      </c>
      <c r="E95" s="6">
        <v>1173</v>
      </c>
      <c r="F95" s="6">
        <v>178</v>
      </c>
      <c r="G95" s="21">
        <v>0.15174765558397271</v>
      </c>
      <c r="H95" s="21">
        <v>0.36206896551724138</v>
      </c>
      <c r="I95" s="21">
        <v>0.60344827586206895</v>
      </c>
      <c r="J95" s="23">
        <v>927</v>
      </c>
      <c r="K95" s="23">
        <v>927</v>
      </c>
      <c r="L95" s="23">
        <v>61</v>
      </c>
      <c r="M95" s="24">
        <v>6.5803667745415323E-2</v>
      </c>
      <c r="N95" s="24">
        <v>0.17391304347826086</v>
      </c>
      <c r="O95" s="24">
        <v>0.56521739130434778</v>
      </c>
      <c r="P95" s="25">
        <v>684</v>
      </c>
      <c r="Q95" s="25">
        <v>684</v>
      </c>
      <c r="R95" s="25">
        <v>5</v>
      </c>
      <c r="S95" s="26">
        <v>7.3099415204678359E-3</v>
      </c>
      <c r="T95" s="26">
        <v>0.20588235294117646</v>
      </c>
      <c r="U95" s="26">
        <v>0.70588235294117652</v>
      </c>
      <c r="V95" s="27">
        <v>438</v>
      </c>
      <c r="W95" s="27">
        <v>438</v>
      </c>
      <c r="X95" s="27">
        <v>0</v>
      </c>
      <c r="Y95" s="28">
        <v>0</v>
      </c>
      <c r="Z95" s="28">
        <v>0</v>
      </c>
      <c r="AA95" s="28">
        <v>0.95454545454545459</v>
      </c>
      <c r="AB95" s="29">
        <v>194</v>
      </c>
      <c r="AC95" s="29">
        <v>194</v>
      </c>
      <c r="AD95" s="29">
        <v>0</v>
      </c>
      <c r="AE95" s="30">
        <v>0</v>
      </c>
      <c r="AF95" s="30">
        <v>0</v>
      </c>
      <c r="AG95" s="30">
        <v>1</v>
      </c>
    </row>
    <row r="96" spans="1:33" s="19" customFormat="1">
      <c r="A96" s="4" t="s">
        <v>21</v>
      </c>
      <c r="B96" s="4" t="s">
        <v>2</v>
      </c>
      <c r="C96" s="4" t="s">
        <v>49</v>
      </c>
      <c r="D96" s="67">
        <v>1173</v>
      </c>
      <c r="E96" s="6">
        <v>1173</v>
      </c>
      <c r="F96" s="6">
        <v>139</v>
      </c>
      <c r="G96" s="21">
        <v>0.1184995737425405</v>
      </c>
      <c r="H96" s="21">
        <v>0.32758620689655171</v>
      </c>
      <c r="I96" s="21">
        <v>0.67241379310344829</v>
      </c>
      <c r="J96" s="23">
        <v>927</v>
      </c>
      <c r="K96" s="23">
        <v>927</v>
      </c>
      <c r="L96" s="23">
        <v>4</v>
      </c>
      <c r="M96" s="24">
        <v>4.3149946062567418E-3</v>
      </c>
      <c r="N96" s="24">
        <v>0.34782608695652173</v>
      </c>
      <c r="O96" s="24">
        <v>0.65217391304347827</v>
      </c>
      <c r="P96" s="25">
        <v>684</v>
      </c>
      <c r="Q96" s="25">
        <v>684</v>
      </c>
      <c r="R96" s="25">
        <v>0</v>
      </c>
      <c r="S96" s="26">
        <v>0</v>
      </c>
      <c r="T96" s="26">
        <v>0.20588235294117646</v>
      </c>
      <c r="U96" s="26">
        <v>0.79411764705882348</v>
      </c>
      <c r="V96" s="27">
        <v>438</v>
      </c>
      <c r="W96" s="27">
        <v>438</v>
      </c>
      <c r="X96" s="27">
        <v>0</v>
      </c>
      <c r="Y96" s="28">
        <v>0</v>
      </c>
      <c r="Z96" s="28">
        <v>0.18181818181818182</v>
      </c>
      <c r="AA96" s="28">
        <v>0.95454545454545459</v>
      </c>
      <c r="AB96" s="29">
        <v>194</v>
      </c>
      <c r="AC96" s="29">
        <v>194</v>
      </c>
      <c r="AD96" s="29">
        <v>0</v>
      </c>
      <c r="AE96" s="30">
        <v>0</v>
      </c>
      <c r="AF96" s="30">
        <v>0.3</v>
      </c>
      <c r="AG96" s="30">
        <v>1</v>
      </c>
    </row>
    <row r="97" spans="1:33" s="19" customFormat="1">
      <c r="A97" s="4" t="s">
        <v>50</v>
      </c>
      <c r="B97" s="4" t="s">
        <v>2</v>
      </c>
      <c r="C97" s="4" t="s">
        <v>68</v>
      </c>
      <c r="D97" s="67">
        <v>1173</v>
      </c>
      <c r="E97" s="6">
        <v>1173</v>
      </c>
      <c r="F97" s="6">
        <v>104</v>
      </c>
      <c r="G97" s="21">
        <v>8.8661551577152595E-2</v>
      </c>
      <c r="H97" s="21">
        <v>0.27586206896551724</v>
      </c>
      <c r="I97" s="21">
        <v>0.60344827586206895</v>
      </c>
      <c r="J97" s="23">
        <v>927</v>
      </c>
      <c r="K97" s="23">
        <v>927</v>
      </c>
      <c r="L97" s="23">
        <v>10</v>
      </c>
      <c r="M97" s="24">
        <v>1.0787486515641856E-2</v>
      </c>
      <c r="N97" s="24">
        <v>0.10869565217391304</v>
      </c>
      <c r="O97" s="24">
        <v>0.58695652173913049</v>
      </c>
      <c r="P97" s="25">
        <v>684</v>
      </c>
      <c r="Q97" s="25">
        <v>684</v>
      </c>
      <c r="R97" s="25">
        <v>0</v>
      </c>
      <c r="S97" s="26">
        <v>0</v>
      </c>
      <c r="T97" s="26">
        <v>0</v>
      </c>
      <c r="U97" s="26">
        <v>0.76470588235294112</v>
      </c>
      <c r="V97" s="27">
        <v>438</v>
      </c>
      <c r="W97" s="27">
        <v>438</v>
      </c>
      <c r="X97" s="27">
        <v>0</v>
      </c>
      <c r="Y97" s="28">
        <v>0</v>
      </c>
      <c r="Z97" s="28">
        <v>0</v>
      </c>
      <c r="AA97" s="28">
        <v>0.95454545454545459</v>
      </c>
      <c r="AB97" s="29">
        <v>194</v>
      </c>
      <c r="AC97" s="29">
        <v>194</v>
      </c>
      <c r="AD97" s="29">
        <v>0</v>
      </c>
      <c r="AE97" s="30">
        <v>0</v>
      </c>
      <c r="AF97" s="30">
        <v>0</v>
      </c>
      <c r="AG97" s="30">
        <v>1</v>
      </c>
    </row>
    <row r="98" spans="1:33" s="19" customFormat="1">
      <c r="A98" s="4" t="s">
        <v>3</v>
      </c>
      <c r="B98" s="4" t="s">
        <v>2</v>
      </c>
      <c r="C98" s="4" t="s">
        <v>124</v>
      </c>
      <c r="D98" s="67">
        <v>1173</v>
      </c>
      <c r="E98" s="6">
        <v>1173</v>
      </c>
      <c r="F98" s="6">
        <v>32</v>
      </c>
      <c r="G98" s="21">
        <v>2.7280477408354646E-2</v>
      </c>
      <c r="H98" s="21">
        <v>0.2413793103448276</v>
      </c>
      <c r="I98" s="21">
        <v>0.94827586206896552</v>
      </c>
      <c r="J98" s="23">
        <v>927</v>
      </c>
      <c r="K98" s="23">
        <v>927</v>
      </c>
      <c r="L98" s="23">
        <v>0</v>
      </c>
      <c r="M98" s="24">
        <v>0</v>
      </c>
      <c r="N98" s="24">
        <v>0.17391304347826086</v>
      </c>
      <c r="O98" s="24">
        <v>1</v>
      </c>
      <c r="P98" s="25">
        <v>684</v>
      </c>
      <c r="Q98" s="25">
        <v>684</v>
      </c>
      <c r="R98" s="25">
        <v>0</v>
      </c>
      <c r="S98" s="26">
        <v>0</v>
      </c>
      <c r="T98" s="26">
        <v>0</v>
      </c>
      <c r="U98" s="26">
        <v>1</v>
      </c>
      <c r="V98" s="27">
        <v>438</v>
      </c>
      <c r="W98" s="27">
        <v>438</v>
      </c>
      <c r="X98" s="27">
        <v>0</v>
      </c>
      <c r="Y98" s="28">
        <v>0</v>
      </c>
      <c r="Z98" s="28">
        <v>0</v>
      </c>
      <c r="AA98" s="28">
        <v>1</v>
      </c>
      <c r="AB98" s="29">
        <v>194</v>
      </c>
      <c r="AC98" s="29">
        <v>194</v>
      </c>
      <c r="AD98" s="29">
        <v>0</v>
      </c>
      <c r="AE98" s="30">
        <v>0</v>
      </c>
      <c r="AF98" s="30">
        <v>0</v>
      </c>
      <c r="AG98" s="30">
        <v>1</v>
      </c>
    </row>
    <row r="99" spans="1:33" s="19" customFormat="1">
      <c r="A99" s="4" t="s">
        <v>21</v>
      </c>
      <c r="B99" s="4" t="s">
        <v>2</v>
      </c>
      <c r="C99" s="4" t="s">
        <v>26</v>
      </c>
      <c r="D99" s="67">
        <v>1173</v>
      </c>
      <c r="E99" s="6">
        <v>1173</v>
      </c>
      <c r="F99" s="6">
        <v>413</v>
      </c>
      <c r="G99" s="21">
        <v>0.35208866155157714</v>
      </c>
      <c r="H99" s="21">
        <v>0.29310344827586204</v>
      </c>
      <c r="I99" s="21">
        <v>0.56896551724137934</v>
      </c>
      <c r="J99" s="23">
        <v>927</v>
      </c>
      <c r="K99" s="23">
        <v>927</v>
      </c>
      <c r="L99" s="23">
        <v>277</v>
      </c>
      <c r="M99" s="24">
        <v>0.29881337648327938</v>
      </c>
      <c r="N99" s="24">
        <v>4.3478260869565216E-2</v>
      </c>
      <c r="O99" s="24">
        <v>0.56521739130434778</v>
      </c>
      <c r="P99" s="25">
        <v>684</v>
      </c>
      <c r="Q99" s="25">
        <v>684</v>
      </c>
      <c r="R99" s="25">
        <v>86</v>
      </c>
      <c r="S99" s="26">
        <v>0.12573099415204678</v>
      </c>
      <c r="T99" s="26">
        <v>0</v>
      </c>
      <c r="U99" s="26">
        <v>0.58823529411764708</v>
      </c>
      <c r="V99" s="27">
        <v>437</v>
      </c>
      <c r="W99" s="27">
        <v>437</v>
      </c>
      <c r="X99" s="27">
        <v>25</v>
      </c>
      <c r="Y99" s="28">
        <v>5.7208237986270026E-2</v>
      </c>
      <c r="Z99" s="28">
        <v>0</v>
      </c>
      <c r="AA99" s="28">
        <v>0.77272727272727271</v>
      </c>
      <c r="AB99" s="29">
        <v>194</v>
      </c>
      <c r="AC99" s="29">
        <v>194</v>
      </c>
      <c r="AD99" s="29">
        <v>59</v>
      </c>
      <c r="AE99" s="30">
        <v>0.30412371134020616</v>
      </c>
      <c r="AF99" s="30">
        <v>0</v>
      </c>
      <c r="AG99" s="30">
        <v>1</v>
      </c>
    </row>
    <row r="100" spans="1:33" s="19" customFormat="1">
      <c r="A100" s="4" t="s">
        <v>50</v>
      </c>
      <c r="B100" s="4" t="s">
        <v>2</v>
      </c>
      <c r="C100" s="4" t="s">
        <v>52</v>
      </c>
      <c r="D100" s="67">
        <v>1173</v>
      </c>
      <c r="E100" s="6">
        <v>1173</v>
      </c>
      <c r="F100" s="6">
        <v>258</v>
      </c>
      <c r="G100" s="21">
        <v>0.21994884910485935</v>
      </c>
      <c r="H100" s="21">
        <v>0.31034482758620691</v>
      </c>
      <c r="I100" s="21">
        <v>0.58620689655172409</v>
      </c>
      <c r="J100" s="23">
        <v>927</v>
      </c>
      <c r="K100" s="23">
        <v>927</v>
      </c>
      <c r="L100" s="23">
        <v>15</v>
      </c>
      <c r="M100" s="24">
        <v>1.6181229773462782E-2</v>
      </c>
      <c r="N100" s="24">
        <v>8.6956521739130432E-2</v>
      </c>
      <c r="O100" s="24">
        <v>0.56521739130434778</v>
      </c>
      <c r="P100" s="25">
        <v>684</v>
      </c>
      <c r="Q100" s="25">
        <v>684</v>
      </c>
      <c r="R100" s="25">
        <v>0</v>
      </c>
      <c r="S100" s="26">
        <v>0</v>
      </c>
      <c r="T100" s="26">
        <v>0</v>
      </c>
      <c r="U100" s="26">
        <v>0.38235294117647056</v>
      </c>
      <c r="V100" s="27">
        <v>437</v>
      </c>
      <c r="W100" s="27">
        <v>437</v>
      </c>
      <c r="X100" s="27">
        <v>0</v>
      </c>
      <c r="Y100" s="28">
        <v>0</v>
      </c>
      <c r="Z100" s="28">
        <v>0</v>
      </c>
      <c r="AA100" s="28">
        <v>0.77272727272727271</v>
      </c>
      <c r="AB100" s="29">
        <v>194</v>
      </c>
      <c r="AC100" s="29">
        <v>194</v>
      </c>
      <c r="AD100" s="29">
        <v>0</v>
      </c>
      <c r="AE100" s="30">
        <v>0</v>
      </c>
      <c r="AF100" s="30">
        <v>0</v>
      </c>
      <c r="AG100" s="30">
        <v>1</v>
      </c>
    </row>
    <row r="101" spans="1:33" s="19" customFormat="1">
      <c r="A101" s="4" t="s">
        <v>50</v>
      </c>
      <c r="B101" s="4" t="s">
        <v>2</v>
      </c>
      <c r="C101" s="4" t="s">
        <v>324</v>
      </c>
      <c r="D101" s="68">
        <v>1172</v>
      </c>
      <c r="E101" s="40">
        <v>1172</v>
      </c>
      <c r="F101" s="40">
        <v>1070</v>
      </c>
      <c r="G101" s="41">
        <v>0.91296928327645055</v>
      </c>
      <c r="H101" s="41">
        <v>0.39655172413793105</v>
      </c>
      <c r="I101" s="41">
        <v>0.74137931034482762</v>
      </c>
      <c r="J101" s="40">
        <v>926</v>
      </c>
      <c r="K101" s="40">
        <v>926</v>
      </c>
      <c r="L101" s="40">
        <v>919</v>
      </c>
      <c r="M101" s="41">
        <v>0.99244060475161988</v>
      </c>
      <c r="N101" s="41">
        <v>0.36956521739130432</v>
      </c>
      <c r="O101" s="41">
        <v>0.82608695652173914</v>
      </c>
      <c r="P101" s="40">
        <v>683</v>
      </c>
      <c r="Q101" s="40">
        <v>683</v>
      </c>
      <c r="R101" s="40">
        <v>683</v>
      </c>
      <c r="S101" s="41">
        <v>1</v>
      </c>
      <c r="T101" s="41">
        <v>0.29411764705882354</v>
      </c>
      <c r="U101" s="41">
        <v>1</v>
      </c>
      <c r="V101" s="40">
        <v>437</v>
      </c>
      <c r="W101" s="40">
        <v>437</v>
      </c>
      <c r="X101" s="40">
        <v>437</v>
      </c>
      <c r="Y101" s="41">
        <v>1</v>
      </c>
      <c r="Z101" s="41">
        <v>0.27272727272727271</v>
      </c>
      <c r="AA101" s="41">
        <v>1</v>
      </c>
      <c r="AB101" s="40">
        <v>194</v>
      </c>
      <c r="AC101" s="40">
        <v>194</v>
      </c>
      <c r="AD101" s="40">
        <v>194</v>
      </c>
      <c r="AE101" s="41">
        <v>1</v>
      </c>
      <c r="AF101" s="41">
        <v>0.3</v>
      </c>
      <c r="AG101" s="41">
        <v>1</v>
      </c>
    </row>
    <row r="102" spans="1:33" s="19" customFormat="1">
      <c r="A102" s="4" t="s">
        <v>50</v>
      </c>
      <c r="B102" s="4" t="s">
        <v>2</v>
      </c>
      <c r="C102" s="4" t="s">
        <v>53</v>
      </c>
      <c r="D102" s="67">
        <v>1172</v>
      </c>
      <c r="E102" s="6">
        <v>1172</v>
      </c>
      <c r="F102" s="6">
        <v>987</v>
      </c>
      <c r="G102" s="21">
        <v>0.8421501706484642</v>
      </c>
      <c r="H102" s="21">
        <v>0.68965517241379315</v>
      </c>
      <c r="I102" s="21">
        <v>0.63793103448275867</v>
      </c>
      <c r="J102" s="23">
        <v>926</v>
      </c>
      <c r="K102" s="23">
        <v>926</v>
      </c>
      <c r="L102" s="23">
        <v>849</v>
      </c>
      <c r="M102" s="24">
        <v>0.91684665226781858</v>
      </c>
      <c r="N102" s="24">
        <v>0.78260869565217395</v>
      </c>
      <c r="O102" s="24">
        <v>0.60869565217391308</v>
      </c>
      <c r="P102" s="25">
        <v>683</v>
      </c>
      <c r="Q102" s="25">
        <v>683</v>
      </c>
      <c r="R102" s="25">
        <v>683</v>
      </c>
      <c r="S102" s="26">
        <v>1</v>
      </c>
      <c r="T102" s="26">
        <v>0.82352941176470584</v>
      </c>
      <c r="U102" s="26">
        <v>0.55882352941176472</v>
      </c>
      <c r="V102" s="27">
        <v>437</v>
      </c>
      <c r="W102" s="27">
        <v>437</v>
      </c>
      <c r="X102" s="27">
        <v>437</v>
      </c>
      <c r="Y102" s="28">
        <v>1</v>
      </c>
      <c r="Z102" s="28">
        <v>0.86363636363636365</v>
      </c>
      <c r="AA102" s="28">
        <v>0.95454545454545459</v>
      </c>
      <c r="AB102" s="29">
        <v>194</v>
      </c>
      <c r="AC102" s="29">
        <v>194</v>
      </c>
      <c r="AD102" s="29">
        <v>194</v>
      </c>
      <c r="AE102" s="30">
        <v>1</v>
      </c>
      <c r="AF102" s="30">
        <v>1</v>
      </c>
      <c r="AG102" s="30">
        <v>1</v>
      </c>
    </row>
    <row r="103" spans="1:33" s="19" customFormat="1">
      <c r="A103" s="4" t="s">
        <v>50</v>
      </c>
      <c r="B103" s="4" t="s">
        <v>2</v>
      </c>
      <c r="C103" s="4" t="s">
        <v>325</v>
      </c>
      <c r="D103" s="67">
        <v>1172</v>
      </c>
      <c r="E103" s="6">
        <v>1172</v>
      </c>
      <c r="F103" s="6">
        <v>1076</v>
      </c>
      <c r="G103" s="21">
        <v>0.91808873720136519</v>
      </c>
      <c r="H103" s="21">
        <v>0.7931034482758621</v>
      </c>
      <c r="I103" s="21">
        <v>0.91379310344827591</v>
      </c>
      <c r="J103" s="23">
        <v>926</v>
      </c>
      <c r="K103" s="23">
        <v>926</v>
      </c>
      <c r="L103" s="23">
        <v>918</v>
      </c>
      <c r="M103" s="24">
        <v>0.99136069114470837</v>
      </c>
      <c r="N103" s="24">
        <v>0.86956521739130432</v>
      </c>
      <c r="O103" s="24">
        <v>1</v>
      </c>
      <c r="P103" s="25">
        <v>683</v>
      </c>
      <c r="Q103" s="25">
        <v>683</v>
      </c>
      <c r="R103" s="25">
        <v>683</v>
      </c>
      <c r="S103" s="26">
        <v>1</v>
      </c>
      <c r="T103" s="26">
        <v>1</v>
      </c>
      <c r="U103" s="26">
        <v>1</v>
      </c>
      <c r="V103" s="27">
        <v>437</v>
      </c>
      <c r="W103" s="27">
        <v>437</v>
      </c>
      <c r="X103" s="27">
        <v>437</v>
      </c>
      <c r="Y103" s="28">
        <v>1</v>
      </c>
      <c r="Z103" s="28">
        <v>0.90909090909090906</v>
      </c>
      <c r="AA103" s="28">
        <v>1</v>
      </c>
      <c r="AB103" s="29">
        <v>194</v>
      </c>
      <c r="AC103" s="29">
        <v>194</v>
      </c>
      <c r="AD103" s="29">
        <v>194</v>
      </c>
      <c r="AE103" s="30">
        <v>1</v>
      </c>
      <c r="AF103" s="30">
        <v>1</v>
      </c>
      <c r="AG103" s="30">
        <v>1</v>
      </c>
    </row>
    <row r="104" spans="1:33" s="19" customFormat="1">
      <c r="A104" s="4" t="s">
        <v>21</v>
      </c>
      <c r="B104" s="4" t="s">
        <v>2</v>
      </c>
      <c r="C104" s="4" t="s">
        <v>23</v>
      </c>
      <c r="D104" s="67">
        <v>1172</v>
      </c>
      <c r="E104" s="6">
        <v>1172</v>
      </c>
      <c r="F104" s="6">
        <v>692</v>
      </c>
      <c r="G104" s="21">
        <v>0.59044368600682595</v>
      </c>
      <c r="H104" s="21">
        <v>0.31034482758620691</v>
      </c>
      <c r="I104" s="21">
        <v>0.63793103448275867</v>
      </c>
      <c r="J104" s="23">
        <v>926</v>
      </c>
      <c r="K104" s="23">
        <v>926</v>
      </c>
      <c r="L104" s="23">
        <v>464</v>
      </c>
      <c r="M104" s="24">
        <v>0.5010799136069114</v>
      </c>
      <c r="N104" s="24">
        <v>0.21739130434782608</v>
      </c>
      <c r="O104" s="24">
        <v>0.69565217391304346</v>
      </c>
      <c r="P104" s="25">
        <v>683</v>
      </c>
      <c r="Q104" s="25">
        <v>683</v>
      </c>
      <c r="R104" s="25">
        <v>293</v>
      </c>
      <c r="S104" s="26">
        <v>0.42898975109809662</v>
      </c>
      <c r="T104" s="26">
        <v>0.14705882352941177</v>
      </c>
      <c r="U104" s="26">
        <v>1</v>
      </c>
      <c r="V104" s="27">
        <v>437</v>
      </c>
      <c r="W104" s="27">
        <v>437</v>
      </c>
      <c r="X104" s="27">
        <v>307</v>
      </c>
      <c r="Y104" s="28">
        <v>0.70251716247139584</v>
      </c>
      <c r="Z104" s="28">
        <v>0</v>
      </c>
      <c r="AA104" s="28">
        <v>1</v>
      </c>
      <c r="AB104" s="29">
        <v>194</v>
      </c>
      <c r="AC104" s="29">
        <v>194</v>
      </c>
      <c r="AD104" s="29">
        <v>194</v>
      </c>
      <c r="AE104" s="30">
        <v>1</v>
      </c>
      <c r="AF104" s="30">
        <v>0</v>
      </c>
      <c r="AG104" s="30">
        <v>1</v>
      </c>
    </row>
    <row r="105" spans="1:33" s="19" customFormat="1">
      <c r="A105" s="4" t="s">
        <v>3</v>
      </c>
      <c r="B105" s="4" t="s">
        <v>2</v>
      </c>
      <c r="C105" s="4" t="s">
        <v>118</v>
      </c>
      <c r="D105" s="67">
        <v>1172</v>
      </c>
      <c r="E105" s="6">
        <v>1172</v>
      </c>
      <c r="F105" s="6">
        <v>610</v>
      </c>
      <c r="G105" s="21">
        <v>0.52047781569965867</v>
      </c>
      <c r="H105" s="21">
        <v>0.43103448275862066</v>
      </c>
      <c r="I105" s="21">
        <v>0.74137931034482762</v>
      </c>
      <c r="J105" s="23">
        <v>926</v>
      </c>
      <c r="K105" s="23">
        <v>926</v>
      </c>
      <c r="L105" s="23">
        <v>436</v>
      </c>
      <c r="M105" s="24">
        <v>0.47084233261339092</v>
      </c>
      <c r="N105" s="24">
        <v>0.2608695652173913</v>
      </c>
      <c r="O105" s="24">
        <v>0.76086956521739135</v>
      </c>
      <c r="P105" s="25">
        <v>683</v>
      </c>
      <c r="Q105" s="25">
        <v>683</v>
      </c>
      <c r="R105" s="25">
        <v>389</v>
      </c>
      <c r="S105" s="26">
        <v>0.5695461200585652</v>
      </c>
      <c r="T105" s="26">
        <v>0.20588235294117646</v>
      </c>
      <c r="U105" s="26">
        <v>1</v>
      </c>
      <c r="V105" s="27">
        <v>437</v>
      </c>
      <c r="W105" s="27">
        <v>437</v>
      </c>
      <c r="X105" s="27">
        <v>378</v>
      </c>
      <c r="Y105" s="28">
        <v>0.86498855835240274</v>
      </c>
      <c r="Z105" s="28">
        <v>0.18181818181818182</v>
      </c>
      <c r="AA105" s="28">
        <v>0.95454545454545459</v>
      </c>
      <c r="AB105" s="29">
        <v>194</v>
      </c>
      <c r="AC105" s="29">
        <v>194</v>
      </c>
      <c r="AD105" s="29">
        <v>194</v>
      </c>
      <c r="AE105" s="30">
        <v>1</v>
      </c>
      <c r="AF105" s="30">
        <v>0.3</v>
      </c>
      <c r="AG105" s="30">
        <v>1</v>
      </c>
    </row>
    <row r="106" spans="1:33" s="19" customFormat="1">
      <c r="A106" s="4" t="s">
        <v>21</v>
      </c>
      <c r="B106" s="4" t="s">
        <v>2</v>
      </c>
      <c r="C106" s="4" t="s">
        <v>22</v>
      </c>
      <c r="D106" s="67">
        <v>1172</v>
      </c>
      <c r="E106" s="6">
        <v>1172</v>
      </c>
      <c r="F106" s="6">
        <v>758</v>
      </c>
      <c r="G106" s="21">
        <v>0.64675767918088733</v>
      </c>
      <c r="H106" s="21">
        <v>0.51724137931034486</v>
      </c>
      <c r="I106" s="21">
        <v>0.60344827586206895</v>
      </c>
      <c r="J106" s="23">
        <v>926</v>
      </c>
      <c r="K106" s="23">
        <v>926</v>
      </c>
      <c r="L106" s="23">
        <v>500</v>
      </c>
      <c r="M106" s="24">
        <v>0.5399568034557235</v>
      </c>
      <c r="N106" s="24">
        <v>0.60869565217391308</v>
      </c>
      <c r="O106" s="24">
        <v>0.56521739130434778</v>
      </c>
      <c r="P106" s="25">
        <v>683</v>
      </c>
      <c r="Q106" s="25">
        <v>683</v>
      </c>
      <c r="R106" s="25">
        <v>384</v>
      </c>
      <c r="S106" s="26">
        <v>0.5622254758418741</v>
      </c>
      <c r="T106" s="26">
        <v>0.52941176470588236</v>
      </c>
      <c r="U106" s="26">
        <v>0.61764705882352944</v>
      </c>
      <c r="V106" s="27">
        <v>437</v>
      </c>
      <c r="W106" s="27">
        <v>437</v>
      </c>
      <c r="X106" s="27">
        <v>370</v>
      </c>
      <c r="Y106" s="28">
        <v>0.84668192219679639</v>
      </c>
      <c r="Z106" s="28">
        <v>0.5</v>
      </c>
      <c r="AA106" s="28">
        <v>0.95454545454545459</v>
      </c>
      <c r="AB106" s="29">
        <v>194</v>
      </c>
      <c r="AC106" s="29">
        <v>194</v>
      </c>
      <c r="AD106" s="29">
        <v>194</v>
      </c>
      <c r="AE106" s="30">
        <v>1</v>
      </c>
      <c r="AF106" s="30">
        <v>0.4</v>
      </c>
      <c r="AG106" s="30">
        <v>1</v>
      </c>
    </row>
    <row r="107" spans="1:33" s="19" customFormat="1">
      <c r="A107" s="4" t="s">
        <v>21</v>
      </c>
      <c r="B107" s="4" t="s">
        <v>2</v>
      </c>
      <c r="C107" s="4" t="s">
        <v>43</v>
      </c>
      <c r="D107" s="67">
        <v>1172</v>
      </c>
      <c r="E107" s="6">
        <v>1172</v>
      </c>
      <c r="F107" s="6">
        <v>413</v>
      </c>
      <c r="G107" s="21">
        <v>0.35238907849829354</v>
      </c>
      <c r="H107" s="21">
        <v>0.62068965517241381</v>
      </c>
      <c r="I107" s="21">
        <v>0.74137931034482762</v>
      </c>
      <c r="J107" s="23">
        <v>926</v>
      </c>
      <c r="K107" s="23">
        <v>926</v>
      </c>
      <c r="L107" s="23">
        <v>356</v>
      </c>
      <c r="M107" s="24">
        <v>0.38444924406047515</v>
      </c>
      <c r="N107" s="24">
        <v>0.65217391304347827</v>
      </c>
      <c r="O107" s="24">
        <v>0.89130434782608692</v>
      </c>
      <c r="P107" s="25">
        <v>683</v>
      </c>
      <c r="Q107" s="25">
        <v>683</v>
      </c>
      <c r="R107" s="25">
        <v>324</v>
      </c>
      <c r="S107" s="26">
        <v>0.47437774524158127</v>
      </c>
      <c r="T107" s="26">
        <v>0.79411764705882348</v>
      </c>
      <c r="U107" s="26">
        <v>0.97058823529411764</v>
      </c>
      <c r="V107" s="27">
        <v>437</v>
      </c>
      <c r="W107" s="27">
        <v>437</v>
      </c>
      <c r="X107" s="27">
        <v>294</v>
      </c>
      <c r="Y107" s="28">
        <v>0.67276887871853552</v>
      </c>
      <c r="Z107" s="28">
        <v>0.81818181818181823</v>
      </c>
      <c r="AA107" s="28">
        <v>1</v>
      </c>
      <c r="AB107" s="29">
        <v>194</v>
      </c>
      <c r="AC107" s="29">
        <v>194</v>
      </c>
      <c r="AD107" s="29">
        <v>176</v>
      </c>
      <c r="AE107" s="30">
        <v>0.90721649484536082</v>
      </c>
      <c r="AF107" s="30">
        <v>1</v>
      </c>
      <c r="AG107" s="30">
        <v>1</v>
      </c>
    </row>
    <row r="108" spans="1:33" s="19" customFormat="1">
      <c r="A108" s="4" t="s">
        <v>3</v>
      </c>
      <c r="B108" s="4" t="s">
        <v>2</v>
      </c>
      <c r="C108" s="4" t="s">
        <v>121</v>
      </c>
      <c r="D108" s="67">
        <v>1172</v>
      </c>
      <c r="E108" s="6">
        <v>1172</v>
      </c>
      <c r="F108" s="6">
        <v>600</v>
      </c>
      <c r="G108" s="21">
        <v>0.51194539249146753</v>
      </c>
      <c r="H108" s="21">
        <v>0.34482758620689657</v>
      </c>
      <c r="I108" s="21">
        <v>0.74137931034482762</v>
      </c>
      <c r="J108" s="23">
        <v>926</v>
      </c>
      <c r="K108" s="23">
        <v>926</v>
      </c>
      <c r="L108" s="23">
        <v>263</v>
      </c>
      <c r="M108" s="24">
        <v>0.28401727861771059</v>
      </c>
      <c r="N108" s="24">
        <v>0.28260869565217389</v>
      </c>
      <c r="O108" s="24">
        <v>0.82608695652173914</v>
      </c>
      <c r="P108" s="25">
        <v>683</v>
      </c>
      <c r="Q108" s="25">
        <v>683</v>
      </c>
      <c r="R108" s="25">
        <v>244</v>
      </c>
      <c r="S108" s="26">
        <v>0.35724743777452417</v>
      </c>
      <c r="T108" s="26">
        <v>0.20588235294117646</v>
      </c>
      <c r="U108" s="26">
        <v>1</v>
      </c>
      <c r="V108" s="27">
        <v>437</v>
      </c>
      <c r="W108" s="27">
        <v>437</v>
      </c>
      <c r="X108" s="27">
        <v>85</v>
      </c>
      <c r="Y108" s="28">
        <v>0.19450800915331809</v>
      </c>
      <c r="Z108" s="28">
        <v>0.13636363636363635</v>
      </c>
      <c r="AA108" s="28">
        <v>1</v>
      </c>
      <c r="AB108" s="29">
        <v>194</v>
      </c>
      <c r="AC108" s="29">
        <v>194</v>
      </c>
      <c r="AD108" s="29">
        <v>51</v>
      </c>
      <c r="AE108" s="30">
        <v>0.26288659793814434</v>
      </c>
      <c r="AF108" s="30">
        <v>0</v>
      </c>
      <c r="AG108" s="30">
        <v>1</v>
      </c>
    </row>
    <row r="109" spans="1:33" s="19" customFormat="1">
      <c r="A109" s="4" t="s">
        <v>50</v>
      </c>
      <c r="B109" s="4" t="s">
        <v>2</v>
      </c>
      <c r="C109" s="4" t="s">
        <v>51</v>
      </c>
      <c r="D109" s="67">
        <v>1172</v>
      </c>
      <c r="E109" s="6">
        <v>1172</v>
      </c>
      <c r="F109" s="6">
        <v>675</v>
      </c>
      <c r="G109" s="21">
        <v>0.57593856655290099</v>
      </c>
      <c r="H109" s="21">
        <v>0.60344827586206895</v>
      </c>
      <c r="I109" s="21">
        <v>0.51724137931034486</v>
      </c>
      <c r="J109" s="23">
        <v>926</v>
      </c>
      <c r="K109" s="23">
        <v>926</v>
      </c>
      <c r="L109" s="23">
        <v>536</v>
      </c>
      <c r="M109" s="24">
        <v>0.5788336933045356</v>
      </c>
      <c r="N109" s="24">
        <v>0.69565217391304346</v>
      </c>
      <c r="O109" s="24">
        <v>0.41304347826086957</v>
      </c>
      <c r="P109" s="25">
        <v>683</v>
      </c>
      <c r="Q109" s="25">
        <v>683</v>
      </c>
      <c r="R109" s="25">
        <v>460</v>
      </c>
      <c r="S109" s="26">
        <v>0.67349926793557835</v>
      </c>
      <c r="T109" s="26">
        <v>0.76470588235294112</v>
      </c>
      <c r="U109" s="26">
        <v>0.47058823529411764</v>
      </c>
      <c r="V109" s="27">
        <v>437</v>
      </c>
      <c r="W109" s="27">
        <v>437</v>
      </c>
      <c r="X109" s="27">
        <v>320</v>
      </c>
      <c r="Y109" s="28">
        <v>0.73226544622425627</v>
      </c>
      <c r="Z109" s="28">
        <v>1</v>
      </c>
      <c r="AA109" s="28">
        <v>0.77272727272727271</v>
      </c>
      <c r="AB109" s="29">
        <v>194</v>
      </c>
      <c r="AC109" s="29">
        <v>194</v>
      </c>
      <c r="AD109" s="29">
        <v>194</v>
      </c>
      <c r="AE109" s="30">
        <v>1</v>
      </c>
      <c r="AF109" s="30">
        <v>1</v>
      </c>
      <c r="AG109" s="30">
        <v>1</v>
      </c>
    </row>
    <row r="110" spans="1:33" s="19" customFormat="1">
      <c r="A110" s="4" t="s">
        <v>21</v>
      </c>
      <c r="B110" s="4" t="s">
        <v>2</v>
      </c>
      <c r="C110" s="4" t="s">
        <v>35</v>
      </c>
      <c r="D110" s="67">
        <v>1172</v>
      </c>
      <c r="E110" s="6">
        <v>1172</v>
      </c>
      <c r="F110" s="6">
        <v>648</v>
      </c>
      <c r="G110" s="21">
        <v>0.55290102389078499</v>
      </c>
      <c r="H110" s="21">
        <v>0.31034482758620691</v>
      </c>
      <c r="I110" s="21">
        <v>0.72413793103448276</v>
      </c>
      <c r="J110" s="23">
        <v>926</v>
      </c>
      <c r="K110" s="23">
        <v>926</v>
      </c>
      <c r="L110" s="23">
        <v>414</v>
      </c>
      <c r="M110" s="24">
        <v>0.44708423326133911</v>
      </c>
      <c r="N110" s="24">
        <v>0.41304347826086957</v>
      </c>
      <c r="O110" s="24">
        <v>0.65217391304347827</v>
      </c>
      <c r="P110" s="25">
        <v>683</v>
      </c>
      <c r="Q110" s="25">
        <v>683</v>
      </c>
      <c r="R110" s="25">
        <v>174</v>
      </c>
      <c r="S110" s="26">
        <v>0.2547584187408492</v>
      </c>
      <c r="T110" s="26">
        <v>0.35294117647058826</v>
      </c>
      <c r="U110" s="26">
        <v>1</v>
      </c>
      <c r="V110" s="27">
        <v>437</v>
      </c>
      <c r="W110" s="27">
        <v>437</v>
      </c>
      <c r="X110" s="27">
        <v>145</v>
      </c>
      <c r="Y110" s="28">
        <v>0.33180778032036612</v>
      </c>
      <c r="Z110" s="28">
        <v>9.0909090909090912E-2</v>
      </c>
      <c r="AA110" s="28">
        <v>1</v>
      </c>
      <c r="AB110" s="29">
        <v>194</v>
      </c>
      <c r="AC110" s="29">
        <v>194</v>
      </c>
      <c r="AD110" s="29">
        <v>172</v>
      </c>
      <c r="AE110" s="30">
        <v>0.88659793814432986</v>
      </c>
      <c r="AF110" s="30">
        <v>0</v>
      </c>
      <c r="AG110" s="30">
        <v>1</v>
      </c>
    </row>
    <row r="111" spans="1:33" s="19" customFormat="1">
      <c r="A111" s="4" t="s">
        <v>21</v>
      </c>
      <c r="B111" s="4" t="s">
        <v>2</v>
      </c>
      <c r="C111" s="4" t="s">
        <v>33</v>
      </c>
      <c r="D111" s="67">
        <v>1172</v>
      </c>
      <c r="E111" s="6">
        <v>1172</v>
      </c>
      <c r="F111" s="6">
        <v>437</v>
      </c>
      <c r="G111" s="21">
        <v>0.37286689419795221</v>
      </c>
      <c r="H111" s="21">
        <v>0.37931034482758619</v>
      </c>
      <c r="I111" s="21">
        <v>0.74137931034482762</v>
      </c>
      <c r="J111" s="23">
        <v>926</v>
      </c>
      <c r="K111" s="23">
        <v>926</v>
      </c>
      <c r="L111" s="23">
        <v>245</v>
      </c>
      <c r="M111" s="24">
        <v>0.26457883369330454</v>
      </c>
      <c r="N111" s="24">
        <v>0.36956521739130432</v>
      </c>
      <c r="O111" s="24">
        <v>0.56521739130434778</v>
      </c>
      <c r="P111" s="25">
        <v>683</v>
      </c>
      <c r="Q111" s="25">
        <v>683</v>
      </c>
      <c r="R111" s="25">
        <v>156</v>
      </c>
      <c r="S111" s="26">
        <v>0.22840409956076135</v>
      </c>
      <c r="T111" s="26">
        <v>0.23529411764705882</v>
      </c>
      <c r="U111" s="26">
        <v>0.8529411764705882</v>
      </c>
      <c r="V111" s="27">
        <v>437</v>
      </c>
      <c r="W111" s="27">
        <v>437</v>
      </c>
      <c r="X111" s="27">
        <v>20</v>
      </c>
      <c r="Y111" s="28">
        <v>4.5766590389016017E-2</v>
      </c>
      <c r="Z111" s="28">
        <v>0.13636363636363635</v>
      </c>
      <c r="AA111" s="28">
        <v>1</v>
      </c>
      <c r="AB111" s="29">
        <v>194</v>
      </c>
      <c r="AC111" s="29">
        <v>194</v>
      </c>
      <c r="AD111" s="29">
        <v>22</v>
      </c>
      <c r="AE111" s="30">
        <v>0.1134020618556701</v>
      </c>
      <c r="AF111" s="30">
        <v>0</v>
      </c>
      <c r="AG111" s="30">
        <v>1</v>
      </c>
    </row>
    <row r="112" spans="1:33" s="19" customFormat="1">
      <c r="A112" s="4" t="s">
        <v>3</v>
      </c>
      <c r="B112" s="4" t="s">
        <v>2</v>
      </c>
      <c r="C112" s="4" t="s">
        <v>104</v>
      </c>
      <c r="D112" s="67">
        <v>1172</v>
      </c>
      <c r="E112" s="6">
        <v>1172</v>
      </c>
      <c r="F112" s="6">
        <v>556</v>
      </c>
      <c r="G112" s="21">
        <v>0.47440273037542663</v>
      </c>
      <c r="H112" s="21">
        <v>0.39655172413793105</v>
      </c>
      <c r="I112" s="21">
        <v>0.56896551724137934</v>
      </c>
      <c r="J112" s="23">
        <v>926</v>
      </c>
      <c r="K112" s="23">
        <v>926</v>
      </c>
      <c r="L112" s="23">
        <v>385</v>
      </c>
      <c r="M112" s="24">
        <v>0.41576673866090713</v>
      </c>
      <c r="N112" s="24">
        <v>0.39130434782608697</v>
      </c>
      <c r="O112" s="24">
        <v>0.39130434782608697</v>
      </c>
      <c r="P112" s="25">
        <v>683</v>
      </c>
      <c r="Q112" s="25">
        <v>683</v>
      </c>
      <c r="R112" s="25">
        <v>229</v>
      </c>
      <c r="S112" s="26">
        <v>0.33528550512445093</v>
      </c>
      <c r="T112" s="26">
        <v>0.20588235294117646</v>
      </c>
      <c r="U112" s="26">
        <v>0.52941176470588236</v>
      </c>
      <c r="V112" s="27">
        <v>437</v>
      </c>
      <c r="W112" s="27">
        <v>437</v>
      </c>
      <c r="X112" s="27">
        <v>59</v>
      </c>
      <c r="Y112" s="28">
        <v>0.13501144164759726</v>
      </c>
      <c r="Z112" s="28">
        <v>0.13636363636363635</v>
      </c>
      <c r="AA112" s="28">
        <v>0.81818181818181823</v>
      </c>
      <c r="AB112" s="29">
        <v>194</v>
      </c>
      <c r="AC112" s="29">
        <v>194</v>
      </c>
      <c r="AD112" s="29">
        <v>45</v>
      </c>
      <c r="AE112" s="30">
        <v>0.23195876288659795</v>
      </c>
      <c r="AF112" s="30">
        <v>0</v>
      </c>
      <c r="AG112" s="30">
        <v>1</v>
      </c>
    </row>
    <row r="113" spans="1:33" s="19" customFormat="1">
      <c r="A113" s="4" t="s">
        <v>21</v>
      </c>
      <c r="B113" s="4" t="s">
        <v>2</v>
      </c>
      <c r="C113" s="4" t="s">
        <v>36</v>
      </c>
      <c r="D113" s="67">
        <v>1172</v>
      </c>
      <c r="E113" s="6">
        <v>1172</v>
      </c>
      <c r="F113" s="6">
        <v>657</v>
      </c>
      <c r="G113" s="21">
        <v>0.56058020477815695</v>
      </c>
      <c r="H113" s="21">
        <v>0.48275862068965519</v>
      </c>
      <c r="I113" s="21">
        <v>0.67241379310344829</v>
      </c>
      <c r="J113" s="23">
        <v>926</v>
      </c>
      <c r="K113" s="23">
        <v>926</v>
      </c>
      <c r="L113" s="23">
        <v>456</v>
      </c>
      <c r="M113" s="24">
        <v>0.49244060475161988</v>
      </c>
      <c r="N113" s="24">
        <v>0.60869565217391308</v>
      </c>
      <c r="O113" s="24">
        <v>0.65217391304347827</v>
      </c>
      <c r="P113" s="25">
        <v>683</v>
      </c>
      <c r="Q113" s="25">
        <v>683</v>
      </c>
      <c r="R113" s="25">
        <v>315</v>
      </c>
      <c r="S113" s="26">
        <v>0.46120058565153732</v>
      </c>
      <c r="T113" s="26">
        <v>0.6470588235294118</v>
      </c>
      <c r="U113" s="26">
        <v>0.6470588235294118</v>
      </c>
      <c r="V113" s="27">
        <v>437</v>
      </c>
      <c r="W113" s="27">
        <v>437</v>
      </c>
      <c r="X113" s="27">
        <v>174</v>
      </c>
      <c r="Y113" s="28">
        <v>0.39816933638443935</v>
      </c>
      <c r="Z113" s="28">
        <v>0.5</v>
      </c>
      <c r="AA113" s="28">
        <v>1</v>
      </c>
      <c r="AB113" s="29">
        <v>194</v>
      </c>
      <c r="AC113" s="29">
        <v>194</v>
      </c>
      <c r="AD113" s="29">
        <v>172</v>
      </c>
      <c r="AE113" s="30">
        <v>0.88659793814432986</v>
      </c>
      <c r="AF113" s="30">
        <v>0.4</v>
      </c>
      <c r="AG113" s="30">
        <v>1</v>
      </c>
    </row>
    <row r="114" spans="1:33" s="19" customFormat="1">
      <c r="A114" s="4" t="s">
        <v>3</v>
      </c>
      <c r="B114" s="4" t="s">
        <v>2</v>
      </c>
      <c r="C114" s="4" t="s">
        <v>103</v>
      </c>
      <c r="D114" s="67">
        <v>1172</v>
      </c>
      <c r="E114" s="6">
        <v>1172</v>
      </c>
      <c r="F114" s="6">
        <v>354</v>
      </c>
      <c r="G114" s="21">
        <v>0.30204778156996587</v>
      </c>
      <c r="H114" s="21">
        <v>0.44827586206896552</v>
      </c>
      <c r="I114" s="21">
        <v>0.84482758620689657</v>
      </c>
      <c r="J114" s="23">
        <v>926</v>
      </c>
      <c r="K114" s="23">
        <v>926</v>
      </c>
      <c r="L114" s="23">
        <v>261</v>
      </c>
      <c r="M114" s="24">
        <v>0.28185745140388768</v>
      </c>
      <c r="N114" s="24">
        <v>4.3478260869565216E-2</v>
      </c>
      <c r="O114" s="24">
        <v>1</v>
      </c>
      <c r="P114" s="25">
        <v>683</v>
      </c>
      <c r="Q114" s="25">
        <v>683</v>
      </c>
      <c r="R114" s="25">
        <v>77</v>
      </c>
      <c r="S114" s="26">
        <v>0.11273792093704246</v>
      </c>
      <c r="T114" s="26">
        <v>0.11764705882352941</v>
      </c>
      <c r="U114" s="26">
        <v>1</v>
      </c>
      <c r="V114" s="27">
        <v>437</v>
      </c>
      <c r="W114" s="27">
        <v>437</v>
      </c>
      <c r="X114" s="27">
        <v>0</v>
      </c>
      <c r="Y114" s="28">
        <v>0</v>
      </c>
      <c r="Z114" s="28">
        <v>0</v>
      </c>
      <c r="AA114" s="28">
        <v>1</v>
      </c>
      <c r="AB114" s="29">
        <v>194</v>
      </c>
      <c r="AC114" s="29">
        <v>194</v>
      </c>
      <c r="AD114" s="29">
        <v>0</v>
      </c>
      <c r="AE114" s="30">
        <v>0</v>
      </c>
      <c r="AF114" s="30">
        <v>0</v>
      </c>
      <c r="AG114" s="30">
        <v>1</v>
      </c>
    </row>
    <row r="115" spans="1:33" s="19" customFormat="1">
      <c r="A115" s="4" t="s">
        <v>50</v>
      </c>
      <c r="B115" s="4" t="s">
        <v>2</v>
      </c>
      <c r="C115" s="4" t="s">
        <v>60</v>
      </c>
      <c r="D115" s="67">
        <v>1172</v>
      </c>
      <c r="E115" s="6">
        <v>1172</v>
      </c>
      <c r="F115" s="6">
        <v>407</v>
      </c>
      <c r="G115" s="21">
        <v>0.34726962457337884</v>
      </c>
      <c r="H115" s="21">
        <v>0.36206896551724138</v>
      </c>
      <c r="I115" s="21">
        <v>0.62068965517241381</v>
      </c>
      <c r="J115" s="23">
        <v>926</v>
      </c>
      <c r="K115" s="23">
        <v>926</v>
      </c>
      <c r="L115" s="23">
        <v>255</v>
      </c>
      <c r="M115" s="24">
        <v>0.27537796976241902</v>
      </c>
      <c r="N115" s="24">
        <v>0.56521739130434778</v>
      </c>
      <c r="O115" s="24">
        <v>0.65217391304347827</v>
      </c>
      <c r="P115" s="25">
        <v>683</v>
      </c>
      <c r="Q115" s="25">
        <v>683</v>
      </c>
      <c r="R115" s="25">
        <v>147</v>
      </c>
      <c r="S115" s="26">
        <v>0.21522693997071743</v>
      </c>
      <c r="T115" s="26">
        <v>0.47058823529411764</v>
      </c>
      <c r="U115" s="26">
        <v>0.88235294117647056</v>
      </c>
      <c r="V115" s="27">
        <v>437</v>
      </c>
      <c r="W115" s="27">
        <v>437</v>
      </c>
      <c r="X115" s="27">
        <v>79</v>
      </c>
      <c r="Y115" s="28">
        <v>0.18077803203661327</v>
      </c>
      <c r="Z115" s="28">
        <v>0.27272727272727271</v>
      </c>
      <c r="AA115" s="28">
        <v>1</v>
      </c>
      <c r="AB115" s="29">
        <v>194</v>
      </c>
      <c r="AC115" s="29">
        <v>194</v>
      </c>
      <c r="AD115" s="29">
        <v>61</v>
      </c>
      <c r="AE115" s="30">
        <v>0.31443298969072164</v>
      </c>
      <c r="AF115" s="30">
        <v>0.4</v>
      </c>
      <c r="AG115" s="30">
        <v>1</v>
      </c>
    </row>
    <row r="116" spans="1:33" s="19" customFormat="1">
      <c r="A116" s="4" t="s">
        <v>3</v>
      </c>
      <c r="B116" s="4" t="s">
        <v>2</v>
      </c>
      <c r="C116" s="4" t="s">
        <v>114</v>
      </c>
      <c r="D116" s="67">
        <v>1172</v>
      </c>
      <c r="E116" s="6">
        <v>1172</v>
      </c>
      <c r="F116" s="6">
        <v>622</v>
      </c>
      <c r="G116" s="21">
        <v>0.53071672354948807</v>
      </c>
      <c r="H116" s="21">
        <v>0.51724137931034486</v>
      </c>
      <c r="I116" s="21">
        <v>0.82758620689655171</v>
      </c>
      <c r="J116" s="23">
        <v>926</v>
      </c>
      <c r="K116" s="23">
        <v>926</v>
      </c>
      <c r="L116" s="23">
        <v>431</v>
      </c>
      <c r="M116" s="24">
        <v>0.46544276457883371</v>
      </c>
      <c r="N116" s="24">
        <v>0.58695652173913049</v>
      </c>
      <c r="O116" s="24">
        <v>0.97826086956521741</v>
      </c>
      <c r="P116" s="25">
        <v>683</v>
      </c>
      <c r="Q116" s="25">
        <v>683</v>
      </c>
      <c r="R116" s="25">
        <v>190</v>
      </c>
      <c r="S116" s="26">
        <v>0.27818448023426062</v>
      </c>
      <c r="T116" s="26">
        <v>0.70588235294117652</v>
      </c>
      <c r="U116" s="26">
        <v>1</v>
      </c>
      <c r="V116" s="27">
        <v>437</v>
      </c>
      <c r="W116" s="27">
        <v>437</v>
      </c>
      <c r="X116" s="27">
        <v>73</v>
      </c>
      <c r="Y116" s="28">
        <v>0.16704805491990846</v>
      </c>
      <c r="Z116" s="28">
        <v>0.63636363636363635</v>
      </c>
      <c r="AA116" s="28">
        <v>1</v>
      </c>
      <c r="AB116" s="29">
        <v>194</v>
      </c>
      <c r="AC116" s="29">
        <v>194</v>
      </c>
      <c r="AD116" s="29">
        <v>168</v>
      </c>
      <c r="AE116" s="30">
        <v>0.865979381443299</v>
      </c>
      <c r="AF116" s="30">
        <v>0.4</v>
      </c>
      <c r="AG116" s="30">
        <v>1</v>
      </c>
    </row>
    <row r="117" spans="1:33" s="19" customFormat="1">
      <c r="A117" s="4" t="s">
        <v>50</v>
      </c>
      <c r="B117" s="4" t="s">
        <v>2</v>
      </c>
      <c r="C117" s="4" t="s">
        <v>65</v>
      </c>
      <c r="D117" s="67">
        <v>1172</v>
      </c>
      <c r="E117" s="6">
        <v>1172</v>
      </c>
      <c r="F117" s="6">
        <v>581</v>
      </c>
      <c r="G117" s="21">
        <v>0.49573378839590443</v>
      </c>
      <c r="H117" s="21">
        <v>0.34482758620689657</v>
      </c>
      <c r="I117" s="21">
        <v>0.62068965517241381</v>
      </c>
      <c r="J117" s="23">
        <v>926</v>
      </c>
      <c r="K117" s="23">
        <v>926</v>
      </c>
      <c r="L117" s="23">
        <v>352</v>
      </c>
      <c r="M117" s="24">
        <v>0.38012958963282939</v>
      </c>
      <c r="N117" s="24">
        <v>0.5</v>
      </c>
      <c r="O117" s="24">
        <v>0.45652173913043476</v>
      </c>
      <c r="P117" s="25">
        <v>683</v>
      </c>
      <c r="Q117" s="25">
        <v>683</v>
      </c>
      <c r="R117" s="25">
        <v>185</v>
      </c>
      <c r="S117" s="26">
        <v>0.27086383601756953</v>
      </c>
      <c r="T117" s="26">
        <v>0.29411764705882354</v>
      </c>
      <c r="U117" s="26">
        <v>0.3235294117647059</v>
      </c>
      <c r="V117" s="27">
        <v>437</v>
      </c>
      <c r="W117" s="27">
        <v>437</v>
      </c>
      <c r="X117" s="27">
        <v>23</v>
      </c>
      <c r="Y117" s="28">
        <v>5.2631578947368418E-2</v>
      </c>
      <c r="Z117" s="28">
        <v>0.18181818181818182</v>
      </c>
      <c r="AA117" s="28">
        <v>0.86363636363636365</v>
      </c>
      <c r="AB117" s="29">
        <v>194</v>
      </c>
      <c r="AC117" s="29">
        <v>194</v>
      </c>
      <c r="AD117" s="29">
        <v>5</v>
      </c>
      <c r="AE117" s="30">
        <v>2.5773195876288658E-2</v>
      </c>
      <c r="AF117" s="30">
        <v>0</v>
      </c>
      <c r="AG117" s="30">
        <v>1</v>
      </c>
    </row>
    <row r="118" spans="1:33" s="19" customFormat="1">
      <c r="A118" s="4" t="s">
        <v>3</v>
      </c>
      <c r="B118" s="4" t="s">
        <v>2</v>
      </c>
      <c r="C118" s="4" t="s">
        <v>110</v>
      </c>
      <c r="D118" s="67">
        <v>1172</v>
      </c>
      <c r="E118" s="6">
        <v>1172</v>
      </c>
      <c r="F118" s="6">
        <v>528</v>
      </c>
      <c r="G118" s="21">
        <v>0.45051194539249145</v>
      </c>
      <c r="H118" s="21">
        <v>0.34482758620689657</v>
      </c>
      <c r="I118" s="21">
        <v>0.72413793103448276</v>
      </c>
      <c r="J118" s="23">
        <v>926</v>
      </c>
      <c r="K118" s="23">
        <v>926</v>
      </c>
      <c r="L118" s="23">
        <v>366</v>
      </c>
      <c r="M118" s="24">
        <v>0.39524838012958963</v>
      </c>
      <c r="N118" s="24">
        <v>0.43478260869565216</v>
      </c>
      <c r="O118" s="24">
        <v>0.78260869565217395</v>
      </c>
      <c r="P118" s="25">
        <v>683</v>
      </c>
      <c r="Q118" s="25">
        <v>683</v>
      </c>
      <c r="R118" s="25">
        <v>252</v>
      </c>
      <c r="S118" s="26">
        <v>0.36896046852122988</v>
      </c>
      <c r="T118" s="26">
        <v>0.20588235294117646</v>
      </c>
      <c r="U118" s="26">
        <v>1</v>
      </c>
      <c r="V118" s="27">
        <v>437</v>
      </c>
      <c r="W118" s="27">
        <v>437</v>
      </c>
      <c r="X118" s="27">
        <v>149</v>
      </c>
      <c r="Y118" s="28">
        <v>0.34096109839816935</v>
      </c>
      <c r="Z118" s="28">
        <v>0.18181818181818182</v>
      </c>
      <c r="AA118" s="28">
        <v>1</v>
      </c>
      <c r="AB118" s="29">
        <v>194</v>
      </c>
      <c r="AC118" s="29">
        <v>194</v>
      </c>
      <c r="AD118" s="29">
        <v>146</v>
      </c>
      <c r="AE118" s="30">
        <v>0.75257731958762886</v>
      </c>
      <c r="AF118" s="30">
        <v>0</v>
      </c>
      <c r="AG118" s="30">
        <v>1</v>
      </c>
    </row>
    <row r="119" spans="1:33" s="19" customFormat="1">
      <c r="A119" s="4" t="s">
        <v>3</v>
      </c>
      <c r="B119" s="4" t="s">
        <v>2</v>
      </c>
      <c r="C119" s="4" t="s">
        <v>119</v>
      </c>
      <c r="D119" s="67">
        <v>1172</v>
      </c>
      <c r="E119" s="6">
        <v>1172</v>
      </c>
      <c r="F119" s="6">
        <v>456</v>
      </c>
      <c r="G119" s="21">
        <v>0.38907849829351537</v>
      </c>
      <c r="H119" s="21">
        <v>0.55172413793103448</v>
      </c>
      <c r="I119" s="21">
        <v>0.72413793103448276</v>
      </c>
      <c r="J119" s="23">
        <v>926</v>
      </c>
      <c r="K119" s="23">
        <v>926</v>
      </c>
      <c r="L119" s="23">
        <v>266</v>
      </c>
      <c r="M119" s="24">
        <v>0.28725701943844495</v>
      </c>
      <c r="N119" s="24">
        <v>0.56521739130434778</v>
      </c>
      <c r="O119" s="24">
        <v>0.76086956521739135</v>
      </c>
      <c r="P119" s="25">
        <v>683</v>
      </c>
      <c r="Q119" s="25">
        <v>683</v>
      </c>
      <c r="R119" s="25">
        <v>60</v>
      </c>
      <c r="S119" s="26">
        <v>8.7847730600292828E-2</v>
      </c>
      <c r="T119" s="26">
        <v>0.44117647058823528</v>
      </c>
      <c r="U119" s="26">
        <v>1</v>
      </c>
      <c r="V119" s="27">
        <v>437</v>
      </c>
      <c r="W119" s="27">
        <v>437</v>
      </c>
      <c r="X119" s="27">
        <v>0</v>
      </c>
      <c r="Y119" s="28">
        <v>0</v>
      </c>
      <c r="Z119" s="28">
        <v>0.40909090909090912</v>
      </c>
      <c r="AA119" s="28">
        <v>1</v>
      </c>
      <c r="AB119" s="29">
        <v>194</v>
      </c>
      <c r="AC119" s="29">
        <v>194</v>
      </c>
      <c r="AD119" s="29">
        <v>0</v>
      </c>
      <c r="AE119" s="30">
        <v>0</v>
      </c>
      <c r="AF119" s="30">
        <v>0.4</v>
      </c>
      <c r="AG119" s="30">
        <v>1</v>
      </c>
    </row>
    <row r="120" spans="1:33" s="19" customFormat="1">
      <c r="A120" s="4" t="s">
        <v>3</v>
      </c>
      <c r="B120" s="4" t="s">
        <v>2</v>
      </c>
      <c r="C120" s="4" t="s">
        <v>101</v>
      </c>
      <c r="D120" s="67">
        <v>1172</v>
      </c>
      <c r="E120" s="6">
        <v>1172</v>
      </c>
      <c r="F120" s="6">
        <v>487</v>
      </c>
      <c r="G120" s="21">
        <v>0.41552901023890787</v>
      </c>
      <c r="H120" s="21">
        <v>0.36206896551724138</v>
      </c>
      <c r="I120" s="21">
        <v>0.77586206896551724</v>
      </c>
      <c r="J120" s="23">
        <v>926</v>
      </c>
      <c r="K120" s="23">
        <v>926</v>
      </c>
      <c r="L120" s="23">
        <v>230</v>
      </c>
      <c r="M120" s="24">
        <v>0.24838012958963282</v>
      </c>
      <c r="N120" s="24">
        <v>0.34782608695652173</v>
      </c>
      <c r="O120" s="24">
        <v>0.82608695652173914</v>
      </c>
      <c r="P120" s="25">
        <v>683</v>
      </c>
      <c r="Q120" s="25">
        <v>683</v>
      </c>
      <c r="R120" s="25">
        <v>161</v>
      </c>
      <c r="S120" s="26">
        <v>0.23572474377745242</v>
      </c>
      <c r="T120" s="26">
        <v>0.20588235294117646</v>
      </c>
      <c r="U120" s="26">
        <v>1</v>
      </c>
      <c r="V120" s="27">
        <v>437</v>
      </c>
      <c r="W120" s="27">
        <v>437</v>
      </c>
      <c r="X120" s="27">
        <v>11</v>
      </c>
      <c r="Y120" s="28">
        <v>2.5171624713958809E-2</v>
      </c>
      <c r="Z120" s="28">
        <v>0.18181818181818182</v>
      </c>
      <c r="AA120" s="28">
        <v>1</v>
      </c>
      <c r="AB120" s="29">
        <v>194</v>
      </c>
      <c r="AC120" s="29">
        <v>194</v>
      </c>
      <c r="AD120" s="29">
        <v>8</v>
      </c>
      <c r="AE120" s="30">
        <v>4.1237113402061855E-2</v>
      </c>
      <c r="AF120" s="30">
        <v>0</v>
      </c>
      <c r="AG120" s="30">
        <v>1</v>
      </c>
    </row>
    <row r="121" spans="1:33" s="19" customFormat="1">
      <c r="A121" s="4" t="s">
        <v>3</v>
      </c>
      <c r="B121" s="4" t="s">
        <v>2</v>
      </c>
      <c r="C121" s="4" t="s">
        <v>99</v>
      </c>
      <c r="D121" s="67">
        <v>1172</v>
      </c>
      <c r="E121" s="6">
        <v>1172</v>
      </c>
      <c r="F121" s="6">
        <v>419</v>
      </c>
      <c r="G121" s="21">
        <v>0.35750853242320818</v>
      </c>
      <c r="H121" s="21">
        <v>0.36206896551724138</v>
      </c>
      <c r="I121" s="21">
        <v>0.51724137931034486</v>
      </c>
      <c r="J121" s="23">
        <v>926</v>
      </c>
      <c r="K121" s="23">
        <v>926</v>
      </c>
      <c r="L121" s="23">
        <v>169</v>
      </c>
      <c r="M121" s="24">
        <v>0.18250539956803455</v>
      </c>
      <c r="N121" s="24">
        <v>0.41304347826086957</v>
      </c>
      <c r="O121" s="24">
        <v>0.47826086956521741</v>
      </c>
      <c r="P121" s="25">
        <v>683</v>
      </c>
      <c r="Q121" s="25">
        <v>683</v>
      </c>
      <c r="R121" s="25">
        <v>148</v>
      </c>
      <c r="S121" s="26">
        <v>0.21669106881405564</v>
      </c>
      <c r="T121" s="26">
        <v>0.20588235294117646</v>
      </c>
      <c r="U121" s="26">
        <v>0.23529411764705882</v>
      </c>
      <c r="V121" s="27">
        <v>437</v>
      </c>
      <c r="W121" s="27">
        <v>437</v>
      </c>
      <c r="X121" s="27">
        <v>8</v>
      </c>
      <c r="Y121" s="28">
        <v>1.8306636155606407E-2</v>
      </c>
      <c r="Z121" s="28">
        <v>0.13636363636363635</v>
      </c>
      <c r="AA121" s="28">
        <v>0.68181818181818177</v>
      </c>
      <c r="AB121" s="29">
        <v>194</v>
      </c>
      <c r="AC121" s="29">
        <v>194</v>
      </c>
      <c r="AD121" s="29">
        <v>6</v>
      </c>
      <c r="AE121" s="30">
        <v>3.0927835051546393E-2</v>
      </c>
      <c r="AF121" s="30">
        <v>0</v>
      </c>
      <c r="AG121" s="30">
        <v>1</v>
      </c>
    </row>
    <row r="122" spans="1:33" s="19" customFormat="1">
      <c r="A122" s="4" t="s">
        <v>50</v>
      </c>
      <c r="B122" s="4" t="s">
        <v>2</v>
      </c>
      <c r="C122" s="4" t="s">
        <v>58</v>
      </c>
      <c r="D122" s="67">
        <v>1172</v>
      </c>
      <c r="E122" s="6">
        <v>1172</v>
      </c>
      <c r="F122" s="6">
        <v>304</v>
      </c>
      <c r="G122" s="21">
        <v>0.25938566552901021</v>
      </c>
      <c r="H122" s="21">
        <v>0.22413793103448276</v>
      </c>
      <c r="I122" s="21">
        <v>0.86206896551724133</v>
      </c>
      <c r="J122" s="23">
        <v>926</v>
      </c>
      <c r="K122" s="23">
        <v>926</v>
      </c>
      <c r="L122" s="23">
        <v>20</v>
      </c>
      <c r="M122" s="24">
        <v>2.159827213822894E-2</v>
      </c>
      <c r="N122" s="24">
        <v>6.5217391304347824E-2</v>
      </c>
      <c r="O122" s="24">
        <v>1</v>
      </c>
      <c r="P122" s="25">
        <v>683</v>
      </c>
      <c r="Q122" s="25">
        <v>683</v>
      </c>
      <c r="R122" s="25">
        <v>6</v>
      </c>
      <c r="S122" s="26">
        <v>8.7847730600292828E-3</v>
      </c>
      <c r="T122" s="26">
        <v>0</v>
      </c>
      <c r="U122" s="26">
        <v>1</v>
      </c>
      <c r="V122" s="27">
        <v>437</v>
      </c>
      <c r="W122" s="27">
        <v>437</v>
      </c>
      <c r="X122" s="27">
        <v>0</v>
      </c>
      <c r="Y122" s="28">
        <v>0</v>
      </c>
      <c r="Z122" s="28">
        <v>0</v>
      </c>
      <c r="AA122" s="28">
        <v>1</v>
      </c>
      <c r="AB122" s="29">
        <v>194</v>
      </c>
      <c r="AC122" s="29">
        <v>194</v>
      </c>
      <c r="AD122" s="29">
        <v>0</v>
      </c>
      <c r="AE122" s="30">
        <v>0</v>
      </c>
      <c r="AF122" s="30">
        <v>0</v>
      </c>
      <c r="AG122" s="30">
        <v>1</v>
      </c>
    </row>
    <row r="123" spans="1:33" s="19" customFormat="1">
      <c r="A123" s="4" t="s">
        <v>50</v>
      </c>
      <c r="B123" s="4" t="s">
        <v>2</v>
      </c>
      <c r="C123" s="4" t="s">
        <v>54</v>
      </c>
      <c r="D123" s="67">
        <v>1172</v>
      </c>
      <c r="E123" s="6">
        <v>1172</v>
      </c>
      <c r="F123" s="6">
        <v>427</v>
      </c>
      <c r="G123" s="21">
        <v>0.36433447098976107</v>
      </c>
      <c r="H123" s="21">
        <v>0.29310344827586204</v>
      </c>
      <c r="I123" s="21">
        <v>0.63793103448275867</v>
      </c>
      <c r="J123" s="23">
        <v>926</v>
      </c>
      <c r="K123" s="23">
        <v>926</v>
      </c>
      <c r="L123" s="23">
        <v>280</v>
      </c>
      <c r="M123" s="24">
        <v>0.30237580993520519</v>
      </c>
      <c r="N123" s="24">
        <v>0.30434782608695654</v>
      </c>
      <c r="O123" s="24">
        <v>0.54347826086956519</v>
      </c>
      <c r="P123" s="25">
        <v>683</v>
      </c>
      <c r="Q123" s="25">
        <v>683</v>
      </c>
      <c r="R123" s="25">
        <v>182</v>
      </c>
      <c r="S123" s="26">
        <v>0.26647144948755491</v>
      </c>
      <c r="T123" s="26">
        <v>8.8235294117647065E-2</v>
      </c>
      <c r="U123" s="26">
        <v>0.70588235294117652</v>
      </c>
      <c r="V123" s="27">
        <v>437</v>
      </c>
      <c r="W123" s="27">
        <v>437</v>
      </c>
      <c r="X123" s="27">
        <v>66</v>
      </c>
      <c r="Y123" s="28">
        <v>0.15102974828375287</v>
      </c>
      <c r="Z123" s="28">
        <v>0.18181818181818182</v>
      </c>
      <c r="AA123" s="28">
        <v>0.95454545454545459</v>
      </c>
      <c r="AB123" s="29">
        <v>194</v>
      </c>
      <c r="AC123" s="29">
        <v>194</v>
      </c>
      <c r="AD123" s="29">
        <v>17</v>
      </c>
      <c r="AE123" s="30">
        <v>8.7628865979381437E-2</v>
      </c>
      <c r="AF123" s="30">
        <v>0</v>
      </c>
      <c r="AG123" s="30">
        <v>1</v>
      </c>
    </row>
    <row r="124" spans="1:33" s="19" customFormat="1">
      <c r="A124" s="4" t="s">
        <v>21</v>
      </c>
      <c r="B124" s="4" t="s">
        <v>2</v>
      </c>
      <c r="C124" s="4" t="s">
        <v>28</v>
      </c>
      <c r="D124" s="67">
        <v>1172</v>
      </c>
      <c r="E124" s="6">
        <v>1172</v>
      </c>
      <c r="F124" s="6">
        <v>579</v>
      </c>
      <c r="G124" s="21">
        <v>0.49402730375426623</v>
      </c>
      <c r="H124" s="21">
        <v>0.37931034482758619</v>
      </c>
      <c r="I124" s="21">
        <v>0.65517241379310343</v>
      </c>
      <c r="J124" s="23">
        <v>926</v>
      </c>
      <c r="K124" s="23">
        <v>926</v>
      </c>
      <c r="L124" s="23">
        <v>332</v>
      </c>
      <c r="M124" s="24">
        <v>0.35853131749460043</v>
      </c>
      <c r="N124" s="24">
        <v>0.5</v>
      </c>
      <c r="O124" s="24">
        <v>0.47826086956521741</v>
      </c>
      <c r="P124" s="25">
        <v>683</v>
      </c>
      <c r="Q124" s="25">
        <v>683</v>
      </c>
      <c r="R124" s="25">
        <v>283</v>
      </c>
      <c r="S124" s="26">
        <v>0.41434846266471448</v>
      </c>
      <c r="T124" s="26">
        <v>0.35294117647058826</v>
      </c>
      <c r="U124" s="26">
        <v>0.44117647058823528</v>
      </c>
      <c r="V124" s="27">
        <v>437</v>
      </c>
      <c r="W124" s="27">
        <v>437</v>
      </c>
      <c r="X124" s="27">
        <v>139</v>
      </c>
      <c r="Y124" s="28">
        <v>0.3180778032036613</v>
      </c>
      <c r="Z124" s="28">
        <v>0.22727272727272727</v>
      </c>
      <c r="AA124" s="28">
        <v>0.95454545454545459</v>
      </c>
      <c r="AB124" s="29">
        <v>194</v>
      </c>
      <c r="AC124" s="29">
        <v>194</v>
      </c>
      <c r="AD124" s="29">
        <v>33</v>
      </c>
      <c r="AE124" s="30">
        <v>0.17010309278350516</v>
      </c>
      <c r="AF124" s="30">
        <v>0.3</v>
      </c>
      <c r="AG124" s="30">
        <v>1</v>
      </c>
    </row>
    <row r="125" spans="1:33" s="19" customFormat="1">
      <c r="A125" s="4" t="s">
        <v>21</v>
      </c>
      <c r="B125" s="4" t="s">
        <v>2</v>
      </c>
      <c r="C125" s="4" t="s">
        <v>39</v>
      </c>
      <c r="D125" s="67">
        <v>1172</v>
      </c>
      <c r="E125" s="6">
        <v>1172</v>
      </c>
      <c r="F125" s="6">
        <v>383</v>
      </c>
      <c r="G125" s="21">
        <v>0.32679180887372011</v>
      </c>
      <c r="H125" s="21">
        <v>0.32758620689655171</v>
      </c>
      <c r="I125" s="21">
        <v>0.67241379310344829</v>
      </c>
      <c r="J125" s="23">
        <v>926</v>
      </c>
      <c r="K125" s="23">
        <v>926</v>
      </c>
      <c r="L125" s="23">
        <v>125</v>
      </c>
      <c r="M125" s="24">
        <v>0.13498920086393087</v>
      </c>
      <c r="N125" s="24">
        <v>0</v>
      </c>
      <c r="O125" s="24">
        <v>0.56521739130434778</v>
      </c>
      <c r="P125" s="25">
        <v>683</v>
      </c>
      <c r="Q125" s="25">
        <v>683</v>
      </c>
      <c r="R125" s="25">
        <v>62</v>
      </c>
      <c r="S125" s="26">
        <v>9.0775988286969256E-2</v>
      </c>
      <c r="T125" s="26">
        <v>0</v>
      </c>
      <c r="U125" s="26">
        <v>0.52941176470588236</v>
      </c>
      <c r="V125" s="27">
        <v>437</v>
      </c>
      <c r="W125" s="27">
        <v>437</v>
      </c>
      <c r="X125" s="27">
        <v>9</v>
      </c>
      <c r="Y125" s="28">
        <v>2.0594965675057208E-2</v>
      </c>
      <c r="Z125" s="28">
        <v>0</v>
      </c>
      <c r="AA125" s="28">
        <v>0.95454545454545459</v>
      </c>
      <c r="AB125" s="29">
        <v>194</v>
      </c>
      <c r="AC125" s="29">
        <v>194</v>
      </c>
      <c r="AD125" s="29">
        <v>10</v>
      </c>
      <c r="AE125" s="30">
        <v>5.1546391752577317E-2</v>
      </c>
      <c r="AF125" s="30">
        <v>0</v>
      </c>
      <c r="AG125" s="30">
        <v>1</v>
      </c>
    </row>
    <row r="126" spans="1:33" s="19" customFormat="1">
      <c r="A126" s="4" t="s">
        <v>50</v>
      </c>
      <c r="B126" s="4" t="s">
        <v>2</v>
      </c>
      <c r="C126" s="4" t="s">
        <v>64</v>
      </c>
      <c r="D126" s="67">
        <v>1172</v>
      </c>
      <c r="E126" s="6">
        <v>1172</v>
      </c>
      <c r="F126" s="6">
        <v>334</v>
      </c>
      <c r="G126" s="21">
        <v>0.28498293515358364</v>
      </c>
      <c r="H126" s="21">
        <v>0.55172413793103448</v>
      </c>
      <c r="I126" s="21">
        <v>0.94827586206896552</v>
      </c>
      <c r="J126" s="23">
        <v>926</v>
      </c>
      <c r="K126" s="23">
        <v>926</v>
      </c>
      <c r="L126" s="23">
        <v>255</v>
      </c>
      <c r="M126" s="24">
        <v>0.27537796976241902</v>
      </c>
      <c r="N126" s="24">
        <v>0.54347826086956519</v>
      </c>
      <c r="O126" s="24">
        <v>1</v>
      </c>
      <c r="P126" s="25">
        <v>683</v>
      </c>
      <c r="Q126" s="25">
        <v>683</v>
      </c>
      <c r="R126" s="25">
        <v>35</v>
      </c>
      <c r="S126" s="26">
        <v>5.1244509516837483E-2</v>
      </c>
      <c r="T126" s="26">
        <v>0.67647058823529416</v>
      </c>
      <c r="U126" s="26">
        <v>1</v>
      </c>
      <c r="V126" s="27">
        <v>437</v>
      </c>
      <c r="W126" s="27">
        <v>437</v>
      </c>
      <c r="X126" s="27">
        <v>0</v>
      </c>
      <c r="Y126" s="28">
        <v>0</v>
      </c>
      <c r="Z126" s="28">
        <v>0.68181818181818177</v>
      </c>
      <c r="AA126" s="28">
        <v>1</v>
      </c>
      <c r="AB126" s="29">
        <v>194</v>
      </c>
      <c r="AC126" s="29">
        <v>194</v>
      </c>
      <c r="AD126" s="29">
        <v>0</v>
      </c>
      <c r="AE126" s="30">
        <v>0</v>
      </c>
      <c r="AF126" s="30">
        <v>0.6</v>
      </c>
      <c r="AG126" s="30">
        <v>1</v>
      </c>
    </row>
    <row r="127" spans="1:33" s="19" customFormat="1">
      <c r="A127" s="4" t="s">
        <v>50</v>
      </c>
      <c r="B127" s="4" t="s">
        <v>2</v>
      </c>
      <c r="C127" s="4" t="s">
        <v>67</v>
      </c>
      <c r="D127" s="67">
        <v>1172</v>
      </c>
      <c r="E127" s="6">
        <v>1172</v>
      </c>
      <c r="F127" s="6">
        <v>334</v>
      </c>
      <c r="G127" s="21">
        <v>0.28498293515358364</v>
      </c>
      <c r="H127" s="21">
        <v>0.32758620689655171</v>
      </c>
      <c r="I127" s="21">
        <v>0.60344827586206895</v>
      </c>
      <c r="J127" s="23">
        <v>926</v>
      </c>
      <c r="K127" s="23">
        <v>926</v>
      </c>
      <c r="L127" s="23">
        <v>231</v>
      </c>
      <c r="M127" s="24">
        <v>0.24946004319654427</v>
      </c>
      <c r="N127" s="24">
        <v>0.32608695652173914</v>
      </c>
      <c r="O127" s="24">
        <v>0.5</v>
      </c>
      <c r="P127" s="25">
        <v>683</v>
      </c>
      <c r="Q127" s="25">
        <v>683</v>
      </c>
      <c r="R127" s="25">
        <v>129</v>
      </c>
      <c r="S127" s="26">
        <v>0.18887262079062958</v>
      </c>
      <c r="T127" s="26">
        <v>0.26470588235294118</v>
      </c>
      <c r="U127" s="26">
        <v>0.38235294117647056</v>
      </c>
      <c r="V127" s="27">
        <v>437</v>
      </c>
      <c r="W127" s="27">
        <v>437</v>
      </c>
      <c r="X127" s="27">
        <v>7</v>
      </c>
      <c r="Y127" s="28">
        <v>1.6018306636155607E-2</v>
      </c>
      <c r="Z127" s="28">
        <v>0.13636363636363635</v>
      </c>
      <c r="AA127" s="28">
        <v>0.86363636363636365</v>
      </c>
      <c r="AB127" s="29">
        <v>194</v>
      </c>
      <c r="AC127" s="29">
        <v>194</v>
      </c>
      <c r="AD127" s="29">
        <v>0</v>
      </c>
      <c r="AE127" s="30">
        <v>0</v>
      </c>
      <c r="AF127" s="30">
        <v>0</v>
      </c>
      <c r="AG127" s="30">
        <v>1</v>
      </c>
    </row>
    <row r="128" spans="1:33" s="19" customFormat="1">
      <c r="A128" s="4" t="s">
        <v>3</v>
      </c>
      <c r="B128" s="4" t="s">
        <v>2</v>
      </c>
      <c r="C128" s="4" t="s">
        <v>108</v>
      </c>
      <c r="D128" s="67">
        <v>1172</v>
      </c>
      <c r="E128" s="6">
        <v>1172</v>
      </c>
      <c r="F128" s="6">
        <v>390</v>
      </c>
      <c r="G128" s="21">
        <v>0.33276450511945393</v>
      </c>
      <c r="H128" s="21">
        <v>0.34482758620689657</v>
      </c>
      <c r="I128" s="21">
        <v>0.84482758620689657</v>
      </c>
      <c r="J128" s="23">
        <v>926</v>
      </c>
      <c r="K128" s="23">
        <v>926</v>
      </c>
      <c r="L128" s="23">
        <v>130</v>
      </c>
      <c r="M128" s="24">
        <v>0.14038876889848811</v>
      </c>
      <c r="N128" s="24">
        <v>0.58695652173913049</v>
      </c>
      <c r="O128" s="24">
        <v>0.80434782608695654</v>
      </c>
      <c r="P128" s="25">
        <v>683</v>
      </c>
      <c r="Q128" s="25">
        <v>683</v>
      </c>
      <c r="R128" s="25">
        <v>6</v>
      </c>
      <c r="S128" s="26">
        <v>8.7847730600292828E-3</v>
      </c>
      <c r="T128" s="26">
        <v>0.44117647058823528</v>
      </c>
      <c r="U128" s="26">
        <v>1</v>
      </c>
      <c r="V128" s="27">
        <v>437</v>
      </c>
      <c r="W128" s="27">
        <v>437</v>
      </c>
      <c r="X128" s="27">
        <v>0</v>
      </c>
      <c r="Y128" s="28">
        <v>0</v>
      </c>
      <c r="Z128" s="28">
        <v>0.22727272727272727</v>
      </c>
      <c r="AA128" s="28">
        <v>1</v>
      </c>
      <c r="AB128" s="29">
        <v>194</v>
      </c>
      <c r="AC128" s="29">
        <v>194</v>
      </c>
      <c r="AD128" s="29">
        <v>0</v>
      </c>
      <c r="AE128" s="30">
        <v>0</v>
      </c>
      <c r="AF128" s="30">
        <v>0</v>
      </c>
      <c r="AG128" s="30">
        <v>1</v>
      </c>
    </row>
    <row r="129" spans="1:33" s="19" customFormat="1">
      <c r="A129" s="4" t="s">
        <v>3</v>
      </c>
      <c r="B129" s="4" t="s">
        <v>2</v>
      </c>
      <c r="C129" s="4" t="s">
        <v>90</v>
      </c>
      <c r="D129" s="67">
        <v>1172</v>
      </c>
      <c r="E129" s="6">
        <v>1172</v>
      </c>
      <c r="F129" s="6">
        <v>183</v>
      </c>
      <c r="G129" s="21">
        <v>0.1561433447098976</v>
      </c>
      <c r="H129" s="21">
        <v>0.39655172413793105</v>
      </c>
      <c r="I129" s="21">
        <v>0.81034482758620685</v>
      </c>
      <c r="J129" s="23">
        <v>926</v>
      </c>
      <c r="K129" s="23">
        <v>926</v>
      </c>
      <c r="L129" s="23">
        <v>51</v>
      </c>
      <c r="M129" s="24">
        <v>5.5075593952483799E-2</v>
      </c>
      <c r="N129" s="24">
        <v>0.45652173913043476</v>
      </c>
      <c r="O129" s="24">
        <v>0.95652173913043481</v>
      </c>
      <c r="P129" s="25">
        <v>683</v>
      </c>
      <c r="Q129" s="25">
        <v>683</v>
      </c>
      <c r="R129" s="25">
        <v>0</v>
      </c>
      <c r="S129" s="26">
        <v>0</v>
      </c>
      <c r="T129" s="26">
        <v>0.47058823529411764</v>
      </c>
      <c r="U129" s="26">
        <v>1</v>
      </c>
      <c r="V129" s="27">
        <v>437</v>
      </c>
      <c r="W129" s="27">
        <v>437</v>
      </c>
      <c r="X129" s="27">
        <v>0</v>
      </c>
      <c r="Y129" s="28">
        <v>0</v>
      </c>
      <c r="Z129" s="28">
        <v>0.27272727272727271</v>
      </c>
      <c r="AA129" s="28">
        <v>1</v>
      </c>
      <c r="AB129" s="29">
        <v>194</v>
      </c>
      <c r="AC129" s="29">
        <v>194</v>
      </c>
      <c r="AD129" s="29">
        <v>0</v>
      </c>
      <c r="AE129" s="30">
        <v>0</v>
      </c>
      <c r="AF129" s="30">
        <v>0.3</v>
      </c>
      <c r="AG129" s="30">
        <v>1</v>
      </c>
    </row>
    <row r="130" spans="1:33" s="19" customFormat="1">
      <c r="A130" s="4" t="s">
        <v>21</v>
      </c>
      <c r="B130" s="4" t="s">
        <v>2</v>
      </c>
      <c r="C130" s="4" t="s">
        <v>27</v>
      </c>
      <c r="D130" s="68">
        <v>1172</v>
      </c>
      <c r="E130" s="40">
        <v>1172</v>
      </c>
      <c r="F130" s="40">
        <v>180</v>
      </c>
      <c r="G130" s="41">
        <v>0.15358361774744028</v>
      </c>
      <c r="H130" s="41">
        <v>0.43103448275862066</v>
      </c>
      <c r="I130" s="41">
        <v>0.62068965517241381</v>
      </c>
      <c r="J130" s="40">
        <v>926</v>
      </c>
      <c r="K130" s="40">
        <v>926</v>
      </c>
      <c r="L130" s="40">
        <v>51</v>
      </c>
      <c r="M130" s="41">
        <v>5.5075593952483799E-2</v>
      </c>
      <c r="N130" s="41">
        <v>0.63043478260869568</v>
      </c>
      <c r="O130" s="41">
        <v>0.52173913043478259</v>
      </c>
      <c r="P130" s="40">
        <v>683</v>
      </c>
      <c r="Q130" s="40">
        <v>683</v>
      </c>
      <c r="R130" s="40">
        <v>0</v>
      </c>
      <c r="S130" s="41">
        <v>0</v>
      </c>
      <c r="T130" s="41">
        <v>0.58823529411764708</v>
      </c>
      <c r="U130" s="41">
        <v>0.55882352941176472</v>
      </c>
      <c r="V130" s="40">
        <v>437</v>
      </c>
      <c r="W130" s="40">
        <v>437</v>
      </c>
      <c r="X130" s="40">
        <v>0</v>
      </c>
      <c r="Y130" s="41">
        <v>0</v>
      </c>
      <c r="Z130" s="41">
        <v>0.40909090909090912</v>
      </c>
      <c r="AA130" s="41">
        <v>1</v>
      </c>
      <c r="AB130" s="40">
        <v>194</v>
      </c>
      <c r="AC130" s="40">
        <v>194</v>
      </c>
      <c r="AD130" s="40">
        <v>0</v>
      </c>
      <c r="AE130" s="41">
        <v>0</v>
      </c>
      <c r="AF130" s="41">
        <v>0.4</v>
      </c>
      <c r="AG130" s="41">
        <v>1</v>
      </c>
    </row>
    <row r="131" spans="1:33" s="19" customFormat="1">
      <c r="A131" s="4" t="s">
        <v>21</v>
      </c>
      <c r="B131" s="4" t="s">
        <v>2</v>
      </c>
      <c r="C131" s="4" t="s">
        <v>25</v>
      </c>
      <c r="D131" s="67">
        <v>1172</v>
      </c>
      <c r="E131" s="6">
        <v>1172</v>
      </c>
      <c r="F131" s="6">
        <v>399</v>
      </c>
      <c r="G131" s="21">
        <v>0.34044368600682595</v>
      </c>
      <c r="H131" s="21">
        <v>0.53448275862068961</v>
      </c>
      <c r="I131" s="21">
        <v>0.55172413793103448</v>
      </c>
      <c r="J131" s="23">
        <v>926</v>
      </c>
      <c r="K131" s="23">
        <v>926</v>
      </c>
      <c r="L131" s="23">
        <v>330</v>
      </c>
      <c r="M131" s="24">
        <v>0.35637149028077753</v>
      </c>
      <c r="N131" s="24">
        <v>0.43478260869565216</v>
      </c>
      <c r="O131" s="24">
        <v>0.5</v>
      </c>
      <c r="P131" s="25">
        <v>683</v>
      </c>
      <c r="Q131" s="25">
        <v>683</v>
      </c>
      <c r="R131" s="25">
        <v>138</v>
      </c>
      <c r="S131" s="26">
        <v>0.2020497803806735</v>
      </c>
      <c r="T131" s="26">
        <v>0.23529411764705882</v>
      </c>
      <c r="U131" s="26">
        <v>0.47058823529411764</v>
      </c>
      <c r="V131" s="27">
        <v>437</v>
      </c>
      <c r="W131" s="27">
        <v>437</v>
      </c>
      <c r="X131" s="27">
        <v>0</v>
      </c>
      <c r="Y131" s="28">
        <v>0</v>
      </c>
      <c r="Z131" s="28">
        <v>4.5454545454545456E-2</v>
      </c>
      <c r="AA131" s="28">
        <v>0.86363636363636365</v>
      </c>
      <c r="AB131" s="29">
        <v>194</v>
      </c>
      <c r="AC131" s="29">
        <v>194</v>
      </c>
      <c r="AD131" s="29">
        <v>0</v>
      </c>
      <c r="AE131" s="30">
        <v>0</v>
      </c>
      <c r="AF131" s="30">
        <v>0</v>
      </c>
      <c r="AG131" s="30">
        <v>1</v>
      </c>
    </row>
    <row r="132" spans="1:33" s="19" customFormat="1">
      <c r="A132" s="4" t="s">
        <v>3</v>
      </c>
      <c r="B132" s="4" t="s">
        <v>2</v>
      </c>
      <c r="C132" s="4" t="s">
        <v>113</v>
      </c>
      <c r="D132" s="67">
        <v>1172</v>
      </c>
      <c r="E132" s="6">
        <v>1172</v>
      </c>
      <c r="F132" s="6">
        <v>214</v>
      </c>
      <c r="G132" s="21">
        <v>0.1825938566552901</v>
      </c>
      <c r="H132" s="21">
        <v>0.25862068965517243</v>
      </c>
      <c r="I132" s="21">
        <v>0.84482758620689657</v>
      </c>
      <c r="J132" s="23">
        <v>926</v>
      </c>
      <c r="K132" s="23">
        <v>926</v>
      </c>
      <c r="L132" s="23">
        <v>2</v>
      </c>
      <c r="M132" s="24">
        <v>2.1598272138228943E-3</v>
      </c>
      <c r="N132" s="24">
        <v>2.1739130434782608E-2</v>
      </c>
      <c r="O132" s="24">
        <v>0.97826086956521741</v>
      </c>
      <c r="P132" s="25">
        <v>683</v>
      </c>
      <c r="Q132" s="25">
        <v>683</v>
      </c>
      <c r="R132" s="25">
        <v>0</v>
      </c>
      <c r="S132" s="26">
        <v>0</v>
      </c>
      <c r="T132" s="26">
        <v>0</v>
      </c>
      <c r="U132" s="26">
        <v>1</v>
      </c>
      <c r="V132" s="27">
        <v>437</v>
      </c>
      <c r="W132" s="27">
        <v>437</v>
      </c>
      <c r="X132" s="27">
        <v>0</v>
      </c>
      <c r="Y132" s="28">
        <v>0</v>
      </c>
      <c r="Z132" s="28">
        <v>0</v>
      </c>
      <c r="AA132" s="28">
        <v>1</v>
      </c>
      <c r="AB132" s="29">
        <v>194</v>
      </c>
      <c r="AC132" s="29">
        <v>194</v>
      </c>
      <c r="AD132" s="29">
        <v>0</v>
      </c>
      <c r="AE132" s="30">
        <v>0</v>
      </c>
      <c r="AF132" s="30">
        <v>0</v>
      </c>
      <c r="AG132" s="30">
        <v>1</v>
      </c>
    </row>
    <row r="133" spans="1:33" s="19" customFormat="1">
      <c r="A133" s="4" t="s">
        <v>50</v>
      </c>
      <c r="B133" s="4" t="s">
        <v>2</v>
      </c>
      <c r="C133" s="4" t="s">
        <v>61</v>
      </c>
      <c r="D133" s="67">
        <v>1172</v>
      </c>
      <c r="E133" s="6">
        <v>1172</v>
      </c>
      <c r="F133" s="6">
        <v>355</v>
      </c>
      <c r="G133" s="21">
        <v>0.30290102389078499</v>
      </c>
      <c r="H133" s="21">
        <v>0.43103448275862066</v>
      </c>
      <c r="I133" s="21">
        <v>0.60344827586206895</v>
      </c>
      <c r="J133" s="23">
        <v>926</v>
      </c>
      <c r="K133" s="23">
        <v>926</v>
      </c>
      <c r="L133" s="23">
        <v>225</v>
      </c>
      <c r="M133" s="24">
        <v>0.24298056155507558</v>
      </c>
      <c r="N133" s="24">
        <v>0.2608695652173913</v>
      </c>
      <c r="O133" s="24">
        <v>0.54347826086956519</v>
      </c>
      <c r="P133" s="25">
        <v>683</v>
      </c>
      <c r="Q133" s="25">
        <v>683</v>
      </c>
      <c r="R133" s="25">
        <v>146</v>
      </c>
      <c r="S133" s="26">
        <v>0.21376281112737922</v>
      </c>
      <c r="T133" s="26">
        <v>0.29411764705882354</v>
      </c>
      <c r="U133" s="26">
        <v>0.47058823529411764</v>
      </c>
      <c r="V133" s="27">
        <v>437</v>
      </c>
      <c r="W133" s="27">
        <v>437</v>
      </c>
      <c r="X133" s="27">
        <v>43</v>
      </c>
      <c r="Y133" s="28">
        <v>9.8398169336384442E-2</v>
      </c>
      <c r="Z133" s="28">
        <v>0.13636363636363635</v>
      </c>
      <c r="AA133" s="28">
        <v>0.86363636363636365</v>
      </c>
      <c r="AB133" s="29">
        <v>194</v>
      </c>
      <c r="AC133" s="29">
        <v>194</v>
      </c>
      <c r="AD133" s="29">
        <v>0</v>
      </c>
      <c r="AE133" s="30">
        <v>0</v>
      </c>
      <c r="AF133" s="30">
        <v>0</v>
      </c>
      <c r="AG133" s="30">
        <v>1</v>
      </c>
    </row>
    <row r="134" spans="1:33" s="19" customFormat="1">
      <c r="A134" s="4" t="s">
        <v>50</v>
      </c>
      <c r="B134" s="4" t="s">
        <v>2</v>
      </c>
      <c r="C134" s="4" t="s">
        <v>59</v>
      </c>
      <c r="D134" s="67">
        <v>1172</v>
      </c>
      <c r="E134" s="6">
        <v>1172</v>
      </c>
      <c r="F134" s="6">
        <v>275</v>
      </c>
      <c r="G134" s="21">
        <v>0.23464163822525597</v>
      </c>
      <c r="H134" s="21">
        <v>0.36206896551724138</v>
      </c>
      <c r="I134" s="21">
        <v>0.75862068965517238</v>
      </c>
      <c r="J134" s="23">
        <v>926</v>
      </c>
      <c r="K134" s="23">
        <v>926</v>
      </c>
      <c r="L134" s="23">
        <v>93</v>
      </c>
      <c r="M134" s="24">
        <v>0.10043196544276457</v>
      </c>
      <c r="N134" s="24">
        <v>0.39130434782608697</v>
      </c>
      <c r="O134" s="24">
        <v>0.56521739130434778</v>
      </c>
      <c r="P134" s="25">
        <v>683</v>
      </c>
      <c r="Q134" s="25">
        <v>683</v>
      </c>
      <c r="R134" s="25">
        <v>61</v>
      </c>
      <c r="S134" s="26">
        <v>8.9311859443631042E-2</v>
      </c>
      <c r="T134" s="26">
        <v>0.44117647058823528</v>
      </c>
      <c r="U134" s="26">
        <v>0.8529411764705882</v>
      </c>
      <c r="V134" s="27">
        <v>437</v>
      </c>
      <c r="W134" s="27">
        <v>437</v>
      </c>
      <c r="X134" s="27">
        <v>0</v>
      </c>
      <c r="Y134" s="28">
        <v>0</v>
      </c>
      <c r="Z134" s="28">
        <v>0.40909090909090912</v>
      </c>
      <c r="AA134" s="28">
        <v>1</v>
      </c>
      <c r="AB134" s="29">
        <v>194</v>
      </c>
      <c r="AC134" s="29">
        <v>194</v>
      </c>
      <c r="AD134" s="29">
        <v>0</v>
      </c>
      <c r="AE134" s="30">
        <v>0</v>
      </c>
      <c r="AF134" s="30">
        <v>0</v>
      </c>
      <c r="AG134" s="30">
        <v>1</v>
      </c>
    </row>
    <row r="135" spans="1:33" s="19" customFormat="1">
      <c r="A135" s="4" t="s">
        <v>3</v>
      </c>
      <c r="B135" s="4" t="s">
        <v>2</v>
      </c>
      <c r="C135" s="4" t="s">
        <v>125</v>
      </c>
      <c r="D135" s="67">
        <v>1172</v>
      </c>
      <c r="E135" s="6">
        <v>1172</v>
      </c>
      <c r="F135" s="6">
        <v>136</v>
      </c>
      <c r="G135" s="21">
        <v>0.11604095563139932</v>
      </c>
      <c r="H135" s="21">
        <v>0.29310344827586204</v>
      </c>
      <c r="I135" s="21">
        <v>0.53448275862068961</v>
      </c>
      <c r="J135" s="23">
        <v>926</v>
      </c>
      <c r="K135" s="23">
        <v>926</v>
      </c>
      <c r="L135" s="23">
        <v>0</v>
      </c>
      <c r="M135" s="24">
        <v>0</v>
      </c>
      <c r="N135" s="24">
        <v>0.10869565217391304</v>
      </c>
      <c r="O135" s="24">
        <v>0.45652173913043476</v>
      </c>
      <c r="P135" s="25">
        <v>683</v>
      </c>
      <c r="Q135" s="25">
        <v>683</v>
      </c>
      <c r="R135" s="25">
        <v>0</v>
      </c>
      <c r="S135" s="26">
        <v>0</v>
      </c>
      <c r="T135" s="26">
        <v>0.14705882352941177</v>
      </c>
      <c r="U135" s="26">
        <v>0.23529411764705882</v>
      </c>
      <c r="V135" s="27">
        <v>437</v>
      </c>
      <c r="W135" s="27">
        <v>437</v>
      </c>
      <c r="X135" s="27">
        <v>0</v>
      </c>
      <c r="Y135" s="28">
        <v>0</v>
      </c>
      <c r="Z135" s="28">
        <v>9.0909090909090912E-2</v>
      </c>
      <c r="AA135" s="28">
        <v>0.18181818181818182</v>
      </c>
      <c r="AB135" s="29">
        <v>194</v>
      </c>
      <c r="AC135" s="29">
        <v>194</v>
      </c>
      <c r="AD135" s="29">
        <v>0</v>
      </c>
      <c r="AE135" s="30">
        <v>0</v>
      </c>
      <c r="AF135" s="30">
        <v>0</v>
      </c>
      <c r="AG135" s="30">
        <v>0.9</v>
      </c>
    </row>
    <row r="136" spans="1:33" s="19" customFormat="1">
      <c r="A136" s="4" t="s">
        <v>21</v>
      </c>
      <c r="B136" s="4" t="s">
        <v>2</v>
      </c>
      <c r="C136" s="4" t="s">
        <v>44</v>
      </c>
      <c r="D136" s="67">
        <v>1172</v>
      </c>
      <c r="E136" s="6">
        <v>1172</v>
      </c>
      <c r="F136" s="6">
        <v>326</v>
      </c>
      <c r="G136" s="21">
        <v>0.27815699658703069</v>
      </c>
      <c r="H136" s="21">
        <v>0.36206896551724138</v>
      </c>
      <c r="I136" s="21">
        <v>0.68965517241379315</v>
      </c>
      <c r="J136" s="23">
        <v>926</v>
      </c>
      <c r="K136" s="23">
        <v>926</v>
      </c>
      <c r="L136" s="23">
        <v>164</v>
      </c>
      <c r="M136" s="24">
        <v>0.17710583153347731</v>
      </c>
      <c r="N136" s="24">
        <v>0.5</v>
      </c>
      <c r="O136" s="24">
        <v>0.84782608695652173</v>
      </c>
      <c r="P136" s="25">
        <v>683</v>
      </c>
      <c r="Q136" s="25">
        <v>683</v>
      </c>
      <c r="R136" s="25">
        <v>61</v>
      </c>
      <c r="S136" s="26">
        <v>8.9311859443631042E-2</v>
      </c>
      <c r="T136" s="26">
        <v>0.29411764705882354</v>
      </c>
      <c r="U136" s="26">
        <v>1</v>
      </c>
      <c r="V136" s="27">
        <v>437</v>
      </c>
      <c r="W136" s="27">
        <v>437</v>
      </c>
      <c r="X136" s="27">
        <v>0</v>
      </c>
      <c r="Y136" s="28">
        <v>0</v>
      </c>
      <c r="Z136" s="28">
        <v>0.18181818181818182</v>
      </c>
      <c r="AA136" s="28">
        <v>1</v>
      </c>
      <c r="AB136" s="29">
        <v>194</v>
      </c>
      <c r="AC136" s="29">
        <v>194</v>
      </c>
      <c r="AD136" s="29">
        <v>0</v>
      </c>
      <c r="AE136" s="30">
        <v>0</v>
      </c>
      <c r="AF136" s="30">
        <v>0.3</v>
      </c>
      <c r="AG136" s="30">
        <v>1</v>
      </c>
    </row>
    <row r="137" spans="1:33" s="19" customFormat="1">
      <c r="A137" s="4" t="s">
        <v>21</v>
      </c>
      <c r="B137" s="4" t="s">
        <v>2</v>
      </c>
      <c r="C137" s="4" t="s">
        <v>32</v>
      </c>
      <c r="D137" s="67">
        <v>1172</v>
      </c>
      <c r="E137" s="6">
        <v>1172</v>
      </c>
      <c r="F137" s="6">
        <v>319</v>
      </c>
      <c r="G137" s="21">
        <v>0.27218430034129693</v>
      </c>
      <c r="H137" s="21">
        <v>0.29310344827586204</v>
      </c>
      <c r="I137" s="21">
        <v>0.53448275862068961</v>
      </c>
      <c r="J137" s="23">
        <v>926</v>
      </c>
      <c r="K137" s="23">
        <v>926</v>
      </c>
      <c r="L137" s="23">
        <v>71</v>
      </c>
      <c r="M137" s="24">
        <v>7.6673866090712736E-2</v>
      </c>
      <c r="N137" s="24">
        <v>0.17391304347826086</v>
      </c>
      <c r="O137" s="24">
        <v>0.60869565217391308</v>
      </c>
      <c r="P137" s="25">
        <v>683</v>
      </c>
      <c r="Q137" s="25">
        <v>683</v>
      </c>
      <c r="R137" s="25">
        <v>13</v>
      </c>
      <c r="S137" s="26">
        <v>1.9033674963396779E-2</v>
      </c>
      <c r="T137" s="26">
        <v>0.14705882352941177</v>
      </c>
      <c r="U137" s="26">
        <v>0.3235294117647059</v>
      </c>
      <c r="V137" s="27">
        <v>437</v>
      </c>
      <c r="W137" s="27">
        <v>437</v>
      </c>
      <c r="X137" s="27">
        <v>0</v>
      </c>
      <c r="Y137" s="28">
        <v>0</v>
      </c>
      <c r="Z137" s="28">
        <v>0</v>
      </c>
      <c r="AA137" s="28">
        <v>0.45454545454545453</v>
      </c>
      <c r="AB137" s="29">
        <v>194</v>
      </c>
      <c r="AC137" s="29">
        <v>194</v>
      </c>
      <c r="AD137" s="29">
        <v>0</v>
      </c>
      <c r="AE137" s="30">
        <v>0</v>
      </c>
      <c r="AF137" s="30">
        <v>0</v>
      </c>
      <c r="AG137" s="30">
        <v>0.8</v>
      </c>
    </row>
    <row r="138" spans="1:33" s="19" customFormat="1">
      <c r="A138" s="4" t="s">
        <v>21</v>
      </c>
      <c r="B138" s="4" t="s">
        <v>2</v>
      </c>
      <c r="C138" s="4" t="s">
        <v>38</v>
      </c>
      <c r="D138" s="67">
        <v>1172</v>
      </c>
      <c r="E138" s="6">
        <v>1172</v>
      </c>
      <c r="F138" s="6">
        <v>310</v>
      </c>
      <c r="G138" s="21">
        <v>0.26450511945392491</v>
      </c>
      <c r="H138" s="21">
        <v>0.34482758620689657</v>
      </c>
      <c r="I138" s="21">
        <v>0.62068965517241381</v>
      </c>
      <c r="J138" s="23">
        <v>926</v>
      </c>
      <c r="K138" s="23">
        <v>926</v>
      </c>
      <c r="L138" s="23">
        <v>269</v>
      </c>
      <c r="M138" s="24">
        <v>0.29049676025917925</v>
      </c>
      <c r="N138" s="24">
        <v>0.36956521739130432</v>
      </c>
      <c r="O138" s="24">
        <v>0.58695652173913049</v>
      </c>
      <c r="P138" s="25">
        <v>683</v>
      </c>
      <c r="Q138" s="25">
        <v>683</v>
      </c>
      <c r="R138" s="25">
        <v>108</v>
      </c>
      <c r="S138" s="26">
        <v>0.15812591508052709</v>
      </c>
      <c r="T138" s="26">
        <v>0.3235294117647059</v>
      </c>
      <c r="U138" s="26">
        <v>0.5</v>
      </c>
      <c r="V138" s="27">
        <v>437</v>
      </c>
      <c r="W138" s="27">
        <v>437</v>
      </c>
      <c r="X138" s="27">
        <v>8</v>
      </c>
      <c r="Y138" s="28">
        <v>1.8306636155606407E-2</v>
      </c>
      <c r="Z138" s="28">
        <v>0.18181818181818182</v>
      </c>
      <c r="AA138" s="28">
        <v>0.90909090909090906</v>
      </c>
      <c r="AB138" s="29">
        <v>194</v>
      </c>
      <c r="AC138" s="29">
        <v>194</v>
      </c>
      <c r="AD138" s="29">
        <v>0</v>
      </c>
      <c r="AE138" s="30">
        <v>0</v>
      </c>
      <c r="AF138" s="30">
        <v>0</v>
      </c>
      <c r="AG138" s="30">
        <v>1</v>
      </c>
    </row>
    <row r="139" spans="1:33" s="19" customFormat="1">
      <c r="A139" s="4" t="s">
        <v>21</v>
      </c>
      <c r="B139" s="4" t="s">
        <v>2</v>
      </c>
      <c r="C139" s="4" t="s">
        <v>48</v>
      </c>
      <c r="D139" s="67">
        <v>1172</v>
      </c>
      <c r="E139" s="6">
        <v>1172</v>
      </c>
      <c r="F139" s="6">
        <v>126</v>
      </c>
      <c r="G139" s="21">
        <v>0.10750853242320819</v>
      </c>
      <c r="H139" s="21">
        <v>0.32758620689655171</v>
      </c>
      <c r="I139" s="21">
        <v>0.60344827586206895</v>
      </c>
      <c r="J139" s="23">
        <v>926</v>
      </c>
      <c r="K139" s="23">
        <v>926</v>
      </c>
      <c r="L139" s="23">
        <v>22</v>
      </c>
      <c r="M139" s="24">
        <v>2.3758099352051837E-2</v>
      </c>
      <c r="N139" s="24">
        <v>0.2608695652173913</v>
      </c>
      <c r="O139" s="24">
        <v>0.5</v>
      </c>
      <c r="P139" s="25">
        <v>683</v>
      </c>
      <c r="Q139" s="25">
        <v>683</v>
      </c>
      <c r="R139" s="25">
        <v>0</v>
      </c>
      <c r="S139" s="26">
        <v>0</v>
      </c>
      <c r="T139" s="26">
        <v>0.17647058823529413</v>
      </c>
      <c r="U139" s="26">
        <v>0.47058823529411764</v>
      </c>
      <c r="V139" s="27">
        <v>437</v>
      </c>
      <c r="W139" s="27">
        <v>437</v>
      </c>
      <c r="X139" s="27">
        <v>0</v>
      </c>
      <c r="Y139" s="28">
        <v>0</v>
      </c>
      <c r="Z139" s="28">
        <v>0.18181818181818182</v>
      </c>
      <c r="AA139" s="28">
        <v>0.90909090909090906</v>
      </c>
      <c r="AB139" s="29">
        <v>194</v>
      </c>
      <c r="AC139" s="29">
        <v>194</v>
      </c>
      <c r="AD139" s="29">
        <v>0</v>
      </c>
      <c r="AE139" s="30">
        <v>0</v>
      </c>
      <c r="AF139" s="30">
        <v>0</v>
      </c>
      <c r="AG139" s="30">
        <v>1</v>
      </c>
    </row>
    <row r="140" spans="1:33" s="19" customFormat="1">
      <c r="A140" s="4" t="s">
        <v>3</v>
      </c>
      <c r="B140" s="4" t="s">
        <v>2</v>
      </c>
      <c r="C140" s="4" t="s">
        <v>89</v>
      </c>
      <c r="D140" s="67">
        <v>1172</v>
      </c>
      <c r="E140" s="6">
        <v>1172</v>
      </c>
      <c r="F140" s="6">
        <v>460</v>
      </c>
      <c r="G140" s="21">
        <v>0.39249146757679182</v>
      </c>
      <c r="H140" s="21">
        <v>0.72413793103448276</v>
      </c>
      <c r="I140" s="21">
        <v>0.72413793103448276</v>
      </c>
      <c r="J140" s="23">
        <v>926</v>
      </c>
      <c r="K140" s="23">
        <v>926</v>
      </c>
      <c r="L140" s="23">
        <v>329</v>
      </c>
      <c r="M140" s="24">
        <v>0.35529157667386607</v>
      </c>
      <c r="N140" s="24">
        <v>0.76086956521739135</v>
      </c>
      <c r="O140" s="24">
        <v>0.65217391304347827</v>
      </c>
      <c r="P140" s="25">
        <v>683</v>
      </c>
      <c r="Q140" s="25">
        <v>683</v>
      </c>
      <c r="R140" s="25">
        <v>141</v>
      </c>
      <c r="S140" s="26">
        <v>0.20644216691068815</v>
      </c>
      <c r="T140" s="26">
        <v>0.8529411764705882</v>
      </c>
      <c r="U140" s="26">
        <v>0.8529411764705882</v>
      </c>
      <c r="V140" s="27">
        <v>437</v>
      </c>
      <c r="W140" s="27">
        <v>437</v>
      </c>
      <c r="X140" s="27">
        <v>32</v>
      </c>
      <c r="Y140" s="28">
        <v>7.3226544622425629E-2</v>
      </c>
      <c r="Z140" s="28">
        <v>1</v>
      </c>
      <c r="AA140" s="28">
        <v>0.95454545454545459</v>
      </c>
      <c r="AB140" s="29">
        <v>194</v>
      </c>
      <c r="AC140" s="29">
        <v>194</v>
      </c>
      <c r="AD140" s="29">
        <v>8</v>
      </c>
      <c r="AE140" s="30">
        <v>4.1237113402061855E-2</v>
      </c>
      <c r="AF140" s="30">
        <v>1</v>
      </c>
      <c r="AG140" s="30">
        <v>1</v>
      </c>
    </row>
    <row r="141" spans="1:33" s="19" customFormat="1">
      <c r="A141" s="4" t="s">
        <v>50</v>
      </c>
      <c r="B141" s="4" t="s">
        <v>2</v>
      </c>
      <c r="C141" s="4" t="s">
        <v>62</v>
      </c>
      <c r="D141" s="67">
        <v>1172</v>
      </c>
      <c r="E141" s="6">
        <v>1172</v>
      </c>
      <c r="F141" s="6">
        <v>475</v>
      </c>
      <c r="G141" s="21">
        <v>0.40529010238907848</v>
      </c>
      <c r="H141" s="21">
        <v>0.32758620689655171</v>
      </c>
      <c r="I141" s="21">
        <v>0.65517241379310343</v>
      </c>
      <c r="J141" s="23">
        <v>926</v>
      </c>
      <c r="K141" s="23">
        <v>926</v>
      </c>
      <c r="L141" s="23">
        <v>181</v>
      </c>
      <c r="M141" s="24">
        <v>0.19546436285097193</v>
      </c>
      <c r="N141" s="24">
        <v>0.19565217391304349</v>
      </c>
      <c r="O141" s="24">
        <v>0.65217391304347827</v>
      </c>
      <c r="P141" s="25">
        <v>683</v>
      </c>
      <c r="Q141" s="25">
        <v>683</v>
      </c>
      <c r="R141" s="25">
        <v>23</v>
      </c>
      <c r="S141" s="26">
        <v>3.3674963396778917E-2</v>
      </c>
      <c r="T141" s="26">
        <v>0.17647058823529413</v>
      </c>
      <c r="U141" s="26">
        <v>0.79411764705882348</v>
      </c>
      <c r="V141" s="27">
        <v>437</v>
      </c>
      <c r="W141" s="27">
        <v>437</v>
      </c>
      <c r="X141" s="27">
        <v>1</v>
      </c>
      <c r="Y141" s="28">
        <v>2.2883295194508009E-3</v>
      </c>
      <c r="Z141" s="28">
        <v>4.5454545454545456E-2</v>
      </c>
      <c r="AA141" s="28">
        <v>0.95454545454545459</v>
      </c>
      <c r="AB141" s="29">
        <v>194</v>
      </c>
      <c r="AC141" s="29">
        <v>194</v>
      </c>
      <c r="AD141" s="29">
        <v>0</v>
      </c>
      <c r="AE141" s="30">
        <v>0</v>
      </c>
      <c r="AF141" s="30">
        <v>0</v>
      </c>
      <c r="AG141" s="30">
        <v>1</v>
      </c>
    </row>
    <row r="142" spans="1:33" s="19" customFormat="1">
      <c r="A142" s="4" t="s">
        <v>3</v>
      </c>
      <c r="B142" s="4" t="s">
        <v>2</v>
      </c>
      <c r="C142" s="4" t="s">
        <v>93</v>
      </c>
      <c r="D142" s="67">
        <v>1172</v>
      </c>
      <c r="E142" s="6">
        <v>1172</v>
      </c>
      <c r="F142" s="6">
        <v>281</v>
      </c>
      <c r="G142" s="21">
        <v>0.23976109215017063</v>
      </c>
      <c r="H142" s="21">
        <v>0.29310344827586204</v>
      </c>
      <c r="I142" s="21">
        <v>0.75862068965517238</v>
      </c>
      <c r="J142" s="23">
        <v>926</v>
      </c>
      <c r="K142" s="23">
        <v>926</v>
      </c>
      <c r="L142" s="23">
        <v>182</v>
      </c>
      <c r="M142" s="24">
        <v>0.19654427645788336</v>
      </c>
      <c r="N142" s="24">
        <v>0.5</v>
      </c>
      <c r="O142" s="24">
        <v>0.78260869565217395</v>
      </c>
      <c r="P142" s="25">
        <v>683</v>
      </c>
      <c r="Q142" s="25">
        <v>683</v>
      </c>
      <c r="R142" s="25">
        <v>43</v>
      </c>
      <c r="S142" s="26">
        <v>6.2957540263543194E-2</v>
      </c>
      <c r="T142" s="26">
        <v>0.29411764705882354</v>
      </c>
      <c r="U142" s="26">
        <v>0.94117647058823528</v>
      </c>
      <c r="V142" s="27">
        <v>437</v>
      </c>
      <c r="W142" s="27">
        <v>437</v>
      </c>
      <c r="X142" s="27">
        <v>0</v>
      </c>
      <c r="Y142" s="28">
        <v>0</v>
      </c>
      <c r="Z142" s="28">
        <v>0.18181818181818182</v>
      </c>
      <c r="AA142" s="28">
        <v>1</v>
      </c>
      <c r="AB142" s="29">
        <v>194</v>
      </c>
      <c r="AC142" s="29">
        <v>194</v>
      </c>
      <c r="AD142" s="29">
        <v>0</v>
      </c>
      <c r="AE142" s="30">
        <v>0</v>
      </c>
      <c r="AF142" s="30">
        <v>0</v>
      </c>
      <c r="AG142" s="30">
        <v>1</v>
      </c>
    </row>
    <row r="143" spans="1:33" s="19" customFormat="1">
      <c r="A143" s="4" t="s">
        <v>3</v>
      </c>
      <c r="B143" s="4" t="s">
        <v>2</v>
      </c>
      <c r="C143" s="4" t="s">
        <v>92</v>
      </c>
      <c r="D143" s="67">
        <v>1172</v>
      </c>
      <c r="E143" s="6">
        <v>1172</v>
      </c>
      <c r="F143" s="6">
        <v>338</v>
      </c>
      <c r="G143" s="21">
        <v>0.28839590443686008</v>
      </c>
      <c r="H143" s="21">
        <v>0.62068965517241381</v>
      </c>
      <c r="I143" s="21">
        <v>0.60344827586206895</v>
      </c>
      <c r="J143" s="23">
        <v>926</v>
      </c>
      <c r="K143" s="23">
        <v>926</v>
      </c>
      <c r="L143" s="23">
        <v>88</v>
      </c>
      <c r="M143" s="24">
        <v>9.5032397408207347E-2</v>
      </c>
      <c r="N143" s="24">
        <v>0.63043478260869568</v>
      </c>
      <c r="O143" s="24">
        <v>0.41304347826086957</v>
      </c>
      <c r="P143" s="25">
        <v>683</v>
      </c>
      <c r="Q143" s="25">
        <v>683</v>
      </c>
      <c r="R143" s="25">
        <v>1</v>
      </c>
      <c r="S143" s="26">
        <v>1.4641288433382138E-3</v>
      </c>
      <c r="T143" s="26">
        <v>0.52941176470588236</v>
      </c>
      <c r="U143" s="26">
        <v>0.29411764705882354</v>
      </c>
      <c r="V143" s="27">
        <v>437</v>
      </c>
      <c r="W143" s="27">
        <v>437</v>
      </c>
      <c r="X143" s="27">
        <v>0</v>
      </c>
      <c r="Y143" s="28">
        <v>0</v>
      </c>
      <c r="Z143" s="28">
        <v>0.40909090909090912</v>
      </c>
      <c r="AA143" s="28">
        <v>0.22727272727272727</v>
      </c>
      <c r="AB143" s="29">
        <v>194</v>
      </c>
      <c r="AC143" s="29">
        <v>194</v>
      </c>
      <c r="AD143" s="29">
        <v>0</v>
      </c>
      <c r="AE143" s="30">
        <v>0</v>
      </c>
      <c r="AF143" s="30">
        <v>0.4</v>
      </c>
      <c r="AG143" s="30">
        <v>0.6</v>
      </c>
    </row>
    <row r="144" spans="1:33" s="19" customFormat="1">
      <c r="A144" s="4" t="s">
        <v>3</v>
      </c>
      <c r="B144" s="4" t="s">
        <v>2</v>
      </c>
      <c r="C144" s="4" t="s">
        <v>88</v>
      </c>
      <c r="D144" s="67">
        <v>1172</v>
      </c>
      <c r="E144" s="6">
        <v>1172</v>
      </c>
      <c r="F144" s="6">
        <v>94</v>
      </c>
      <c r="G144" s="21">
        <v>8.0204778156996587E-2</v>
      </c>
      <c r="H144" s="21">
        <v>0.25862068965517243</v>
      </c>
      <c r="I144" s="21">
        <v>0.55172413793103448</v>
      </c>
      <c r="J144" s="23">
        <v>926</v>
      </c>
      <c r="K144" s="23">
        <v>926</v>
      </c>
      <c r="L144" s="23">
        <v>14</v>
      </c>
      <c r="M144" s="24">
        <v>1.511879049676026E-2</v>
      </c>
      <c r="N144" s="24">
        <v>8.6956521739130432E-2</v>
      </c>
      <c r="O144" s="24">
        <v>0.56521739130434778</v>
      </c>
      <c r="P144" s="25">
        <v>683</v>
      </c>
      <c r="Q144" s="25">
        <v>683</v>
      </c>
      <c r="R144" s="25">
        <v>0</v>
      </c>
      <c r="S144" s="26">
        <v>0</v>
      </c>
      <c r="T144" s="26">
        <v>0</v>
      </c>
      <c r="U144" s="26">
        <v>0.38235294117647056</v>
      </c>
      <c r="V144" s="27">
        <v>437</v>
      </c>
      <c r="W144" s="27">
        <v>437</v>
      </c>
      <c r="X144" s="27">
        <v>0</v>
      </c>
      <c r="Y144" s="28">
        <v>0</v>
      </c>
      <c r="Z144" s="28">
        <v>0</v>
      </c>
      <c r="AA144" s="28">
        <v>0.59090909090909094</v>
      </c>
      <c r="AB144" s="29">
        <v>194</v>
      </c>
      <c r="AC144" s="29">
        <v>194</v>
      </c>
      <c r="AD144" s="29">
        <v>0</v>
      </c>
      <c r="AE144" s="30">
        <v>0</v>
      </c>
      <c r="AF144" s="30">
        <v>0</v>
      </c>
      <c r="AG144" s="30">
        <v>1</v>
      </c>
    </row>
    <row r="145" spans="1:33" s="19" customFormat="1">
      <c r="A145" s="4" t="s">
        <v>21</v>
      </c>
      <c r="B145" s="4" t="s">
        <v>2</v>
      </c>
      <c r="C145" s="4" t="s">
        <v>37</v>
      </c>
      <c r="D145" s="67">
        <v>1171</v>
      </c>
      <c r="E145" s="6">
        <v>1171</v>
      </c>
      <c r="F145" s="6">
        <v>503</v>
      </c>
      <c r="G145" s="21">
        <v>0.4295473953885568</v>
      </c>
      <c r="H145" s="21">
        <v>0.34482758620689657</v>
      </c>
      <c r="I145" s="21">
        <v>0.65517241379310343</v>
      </c>
      <c r="J145" s="23">
        <v>925</v>
      </c>
      <c r="K145" s="23">
        <v>925</v>
      </c>
      <c r="L145" s="23">
        <v>280</v>
      </c>
      <c r="M145" s="24">
        <v>0.30270270270270272</v>
      </c>
      <c r="N145" s="24">
        <v>0.2391304347826087</v>
      </c>
      <c r="O145" s="24">
        <v>0.69565217391304346</v>
      </c>
      <c r="P145" s="25">
        <v>683</v>
      </c>
      <c r="Q145" s="25">
        <v>683</v>
      </c>
      <c r="R145" s="25">
        <v>129</v>
      </c>
      <c r="S145" s="26">
        <v>0.18887262079062958</v>
      </c>
      <c r="T145" s="26">
        <v>8.8235294117647065E-2</v>
      </c>
      <c r="U145" s="26">
        <v>0.79411764705882348</v>
      </c>
      <c r="V145" s="27">
        <v>437</v>
      </c>
      <c r="W145" s="27">
        <v>437</v>
      </c>
      <c r="X145" s="27">
        <v>47</v>
      </c>
      <c r="Y145" s="28">
        <v>0.10755148741418764</v>
      </c>
      <c r="Z145" s="28">
        <v>0</v>
      </c>
      <c r="AA145" s="28">
        <v>1</v>
      </c>
      <c r="AB145" s="29">
        <v>194</v>
      </c>
      <c r="AC145" s="29">
        <v>194</v>
      </c>
      <c r="AD145" s="29">
        <v>61</v>
      </c>
      <c r="AE145" s="30">
        <v>0.31443298969072164</v>
      </c>
      <c r="AF145" s="30">
        <v>0</v>
      </c>
      <c r="AG145" s="30">
        <v>1</v>
      </c>
    </row>
    <row r="146" spans="1:33" s="19" customFormat="1">
      <c r="A146" s="4" t="s">
        <v>3</v>
      </c>
      <c r="B146" s="4" t="s">
        <v>2</v>
      </c>
      <c r="C146" s="4" t="s">
        <v>106</v>
      </c>
      <c r="D146" s="67">
        <v>1171</v>
      </c>
      <c r="E146" s="6">
        <v>1171</v>
      </c>
      <c r="F146" s="6">
        <v>608</v>
      </c>
      <c r="G146" s="21">
        <v>0.51921434671221178</v>
      </c>
      <c r="H146" s="21">
        <v>0.58620689655172409</v>
      </c>
      <c r="I146" s="21">
        <v>0.72413793103448276</v>
      </c>
      <c r="J146" s="23">
        <v>925</v>
      </c>
      <c r="K146" s="23">
        <v>925</v>
      </c>
      <c r="L146" s="23">
        <v>289</v>
      </c>
      <c r="M146" s="24">
        <v>0.31243243243243241</v>
      </c>
      <c r="N146" s="24">
        <v>0.63043478260869568</v>
      </c>
      <c r="O146" s="24">
        <v>0.71739130434782605</v>
      </c>
      <c r="P146" s="25">
        <v>683</v>
      </c>
      <c r="Q146" s="25">
        <v>683</v>
      </c>
      <c r="R146" s="25">
        <v>117</v>
      </c>
      <c r="S146" s="26">
        <v>0.17130307467057102</v>
      </c>
      <c r="T146" s="26">
        <v>0.6470588235294118</v>
      </c>
      <c r="U146" s="26">
        <v>0.73529411764705888</v>
      </c>
      <c r="V146" s="27">
        <v>437</v>
      </c>
      <c r="W146" s="27">
        <v>437</v>
      </c>
      <c r="X146" s="27">
        <v>83</v>
      </c>
      <c r="Y146" s="28">
        <v>0.18993135011441648</v>
      </c>
      <c r="Z146" s="28">
        <v>0.59090909090909094</v>
      </c>
      <c r="AA146" s="28">
        <v>1</v>
      </c>
      <c r="AB146" s="29">
        <v>194</v>
      </c>
      <c r="AC146" s="29">
        <v>194</v>
      </c>
      <c r="AD146" s="29">
        <v>42</v>
      </c>
      <c r="AE146" s="30">
        <v>0.21649484536082475</v>
      </c>
      <c r="AF146" s="30">
        <v>0</v>
      </c>
      <c r="AG146" s="30">
        <v>1</v>
      </c>
    </row>
    <row r="147" spans="1:33" s="19" customFormat="1">
      <c r="A147" s="4" t="s">
        <v>3</v>
      </c>
      <c r="B147" s="4" t="s">
        <v>2</v>
      </c>
      <c r="C147" s="4" t="s">
        <v>107</v>
      </c>
      <c r="D147" s="67">
        <v>1170</v>
      </c>
      <c r="E147" s="6">
        <v>1170</v>
      </c>
      <c r="F147" s="6">
        <v>613</v>
      </c>
      <c r="G147" s="21">
        <v>0.52393162393162396</v>
      </c>
      <c r="H147" s="21">
        <v>0.32758620689655171</v>
      </c>
      <c r="I147" s="21">
        <v>0.68965517241379315</v>
      </c>
      <c r="J147" s="23">
        <v>924</v>
      </c>
      <c r="K147" s="23">
        <v>924</v>
      </c>
      <c r="L147" s="23">
        <v>463</v>
      </c>
      <c r="M147" s="24">
        <v>0.50108225108225113</v>
      </c>
      <c r="N147" s="24">
        <v>0.13043478260869565</v>
      </c>
      <c r="O147" s="24">
        <v>0.65217391304347827</v>
      </c>
      <c r="P147" s="25">
        <v>681</v>
      </c>
      <c r="Q147" s="25">
        <v>681</v>
      </c>
      <c r="R147" s="25">
        <v>391</v>
      </c>
      <c r="S147" s="26">
        <v>0.57415565345080766</v>
      </c>
      <c r="T147" s="26">
        <v>0.14705882352941177</v>
      </c>
      <c r="U147" s="26">
        <v>0.88235294117647056</v>
      </c>
      <c r="V147" s="27">
        <v>435</v>
      </c>
      <c r="W147" s="27">
        <v>435</v>
      </c>
      <c r="X147" s="27">
        <v>242</v>
      </c>
      <c r="Y147" s="28">
        <v>0.55632183908045973</v>
      </c>
      <c r="Z147" s="28">
        <v>0</v>
      </c>
      <c r="AA147" s="28">
        <v>0.95454545454545459</v>
      </c>
      <c r="AB147" s="29">
        <v>192</v>
      </c>
      <c r="AC147" s="29">
        <v>192</v>
      </c>
      <c r="AD147" s="29">
        <v>151</v>
      </c>
      <c r="AE147" s="30">
        <v>0.78645833333333337</v>
      </c>
      <c r="AF147" s="30">
        <v>0</v>
      </c>
      <c r="AG147" s="30">
        <v>1</v>
      </c>
    </row>
    <row r="148" spans="1:33" s="19" customFormat="1">
      <c r="A148" s="4" t="s">
        <v>3</v>
      </c>
      <c r="B148" s="4" t="s">
        <v>2</v>
      </c>
      <c r="C148" s="4" t="s">
        <v>123</v>
      </c>
      <c r="D148" s="67">
        <v>1170</v>
      </c>
      <c r="E148" s="6">
        <v>1170</v>
      </c>
      <c r="F148" s="6">
        <v>621</v>
      </c>
      <c r="G148" s="21">
        <v>0.53076923076923077</v>
      </c>
      <c r="H148" s="21">
        <v>0.48275862068965519</v>
      </c>
      <c r="I148" s="21">
        <v>0.48275862068965519</v>
      </c>
      <c r="J148" s="23">
        <v>924</v>
      </c>
      <c r="K148" s="23">
        <v>924</v>
      </c>
      <c r="L148" s="23">
        <v>498</v>
      </c>
      <c r="M148" s="24">
        <v>0.53896103896103897</v>
      </c>
      <c r="N148" s="24">
        <v>0.73913043478260865</v>
      </c>
      <c r="O148" s="24">
        <v>0.39130434782608697</v>
      </c>
      <c r="P148" s="25">
        <v>681</v>
      </c>
      <c r="Q148" s="25">
        <v>681</v>
      </c>
      <c r="R148" s="25">
        <v>362</v>
      </c>
      <c r="S148" s="26">
        <v>0.53157121879588842</v>
      </c>
      <c r="T148" s="26">
        <v>0.82352941176470584</v>
      </c>
      <c r="U148" s="26">
        <v>0.23529411764705882</v>
      </c>
      <c r="V148" s="27">
        <v>435</v>
      </c>
      <c r="W148" s="27">
        <v>435</v>
      </c>
      <c r="X148" s="27">
        <v>208</v>
      </c>
      <c r="Y148" s="28">
        <v>0.47816091954022988</v>
      </c>
      <c r="Z148" s="28">
        <v>1</v>
      </c>
      <c r="AA148" s="28">
        <v>0.31818181818181818</v>
      </c>
      <c r="AB148" s="29">
        <v>192</v>
      </c>
      <c r="AC148" s="29">
        <v>192</v>
      </c>
      <c r="AD148" s="29">
        <v>94</v>
      </c>
      <c r="AE148" s="30">
        <v>0.48958333333333331</v>
      </c>
      <c r="AF148" s="30">
        <v>0.9</v>
      </c>
      <c r="AG148" s="30">
        <v>0.8</v>
      </c>
    </row>
    <row r="149" spans="1:33" s="19" customFormat="1">
      <c r="A149" s="4" t="s">
        <v>3</v>
      </c>
      <c r="B149" s="4" t="s">
        <v>2</v>
      </c>
      <c r="C149" s="4" t="s">
        <v>116</v>
      </c>
      <c r="D149" s="67">
        <v>1166</v>
      </c>
      <c r="E149" s="6">
        <v>1166</v>
      </c>
      <c r="F149" s="6">
        <v>700</v>
      </c>
      <c r="G149" s="21">
        <v>0.60034305317324188</v>
      </c>
      <c r="H149" s="21">
        <v>0.51724137931034486</v>
      </c>
      <c r="I149" s="21">
        <v>0.89655172413793105</v>
      </c>
      <c r="J149" s="23">
        <v>920</v>
      </c>
      <c r="K149" s="23">
        <v>920</v>
      </c>
      <c r="L149" s="23">
        <v>680</v>
      </c>
      <c r="M149" s="24">
        <v>0.73913043478260865</v>
      </c>
      <c r="N149" s="24">
        <v>0.41304347826086957</v>
      </c>
      <c r="O149" s="24">
        <v>1</v>
      </c>
      <c r="P149" s="25">
        <v>678</v>
      </c>
      <c r="Q149" s="25">
        <v>678</v>
      </c>
      <c r="R149" s="25">
        <v>540</v>
      </c>
      <c r="S149" s="26">
        <v>0.79646017699115046</v>
      </c>
      <c r="T149" s="26">
        <v>0.3235294117647059</v>
      </c>
      <c r="U149" s="26">
        <v>0.97058823529411764</v>
      </c>
      <c r="V149" s="27">
        <v>433</v>
      </c>
      <c r="W149" s="27">
        <v>433</v>
      </c>
      <c r="X149" s="27">
        <v>433</v>
      </c>
      <c r="Y149" s="28">
        <v>1</v>
      </c>
      <c r="Z149" s="28">
        <v>0.31818181818181818</v>
      </c>
      <c r="AA149" s="28">
        <v>1</v>
      </c>
      <c r="AB149" s="29">
        <v>191</v>
      </c>
      <c r="AC149" s="29">
        <v>191</v>
      </c>
      <c r="AD149" s="29">
        <v>191</v>
      </c>
      <c r="AE149" s="30">
        <v>1</v>
      </c>
      <c r="AF149" s="30">
        <v>0</v>
      </c>
      <c r="AG149" s="30">
        <v>1</v>
      </c>
    </row>
    <row r="150" spans="1:33" s="19" customFormat="1">
      <c r="A150" s="4" t="s">
        <v>3</v>
      </c>
      <c r="B150" s="4" t="s">
        <v>2</v>
      </c>
      <c r="C150" s="4" t="s">
        <v>115</v>
      </c>
      <c r="D150" s="67">
        <v>1166</v>
      </c>
      <c r="E150" s="6">
        <v>1166</v>
      </c>
      <c r="F150" s="6">
        <v>681</v>
      </c>
      <c r="G150" s="21">
        <v>0.58404802744425388</v>
      </c>
      <c r="H150" s="21">
        <v>0.31034482758620691</v>
      </c>
      <c r="I150" s="21">
        <v>0.7068965517241379</v>
      </c>
      <c r="J150" s="23">
        <v>920</v>
      </c>
      <c r="K150" s="23">
        <v>920</v>
      </c>
      <c r="L150" s="23">
        <v>397</v>
      </c>
      <c r="M150" s="24">
        <v>0.43152173913043479</v>
      </c>
      <c r="N150" s="24">
        <v>0.13043478260869565</v>
      </c>
      <c r="O150" s="24">
        <v>0.5</v>
      </c>
      <c r="P150" s="25">
        <v>678</v>
      </c>
      <c r="Q150" s="25">
        <v>678</v>
      </c>
      <c r="R150" s="25">
        <v>266</v>
      </c>
      <c r="S150" s="26">
        <v>0.39233038348082594</v>
      </c>
      <c r="T150" s="26">
        <v>2.9411764705882353E-2</v>
      </c>
      <c r="U150" s="26">
        <v>0.70588235294117652</v>
      </c>
      <c r="V150" s="27">
        <v>433</v>
      </c>
      <c r="W150" s="27">
        <v>433</v>
      </c>
      <c r="X150" s="27">
        <v>124</v>
      </c>
      <c r="Y150" s="28">
        <v>0.2863741339491917</v>
      </c>
      <c r="Z150" s="28">
        <v>0.13636363636363635</v>
      </c>
      <c r="AA150" s="28">
        <v>0.95454545454545459</v>
      </c>
      <c r="AB150" s="29">
        <v>191</v>
      </c>
      <c r="AC150" s="29">
        <v>191</v>
      </c>
      <c r="AD150" s="29">
        <v>158</v>
      </c>
      <c r="AE150" s="30">
        <v>0.82722513089005234</v>
      </c>
      <c r="AF150" s="30">
        <v>0</v>
      </c>
      <c r="AG150" s="30">
        <v>1</v>
      </c>
    </row>
    <row r="151" spans="1:33" s="19" customFormat="1">
      <c r="A151" s="4" t="s">
        <v>21</v>
      </c>
      <c r="B151" s="4" t="s">
        <v>2</v>
      </c>
      <c r="C151" s="4" t="s">
        <v>41</v>
      </c>
      <c r="D151" s="67">
        <v>1166</v>
      </c>
      <c r="E151" s="6">
        <v>1166</v>
      </c>
      <c r="F151" s="6">
        <v>566</v>
      </c>
      <c r="G151" s="21">
        <v>0.48542024013722129</v>
      </c>
      <c r="H151" s="21">
        <v>0.32758620689655171</v>
      </c>
      <c r="I151" s="21">
        <v>0.74137931034482762</v>
      </c>
      <c r="J151" s="23">
        <v>920</v>
      </c>
      <c r="K151" s="23">
        <v>920</v>
      </c>
      <c r="L151" s="23">
        <v>629</v>
      </c>
      <c r="M151" s="24">
        <v>0.68369565217391304</v>
      </c>
      <c r="N151" s="24">
        <v>0.2391304347826087</v>
      </c>
      <c r="O151" s="24">
        <v>0.71739130434782605</v>
      </c>
      <c r="P151" s="25">
        <v>678</v>
      </c>
      <c r="Q151" s="25">
        <v>678</v>
      </c>
      <c r="R151" s="25">
        <v>561</v>
      </c>
      <c r="S151" s="26">
        <v>0.82743362831858402</v>
      </c>
      <c r="T151" s="26">
        <v>0.17647058823529413</v>
      </c>
      <c r="U151" s="26">
        <v>0.88235294117647056</v>
      </c>
      <c r="V151" s="27">
        <v>433</v>
      </c>
      <c r="W151" s="27">
        <v>433</v>
      </c>
      <c r="X151" s="27">
        <v>423</v>
      </c>
      <c r="Y151" s="28">
        <v>0.97690531177829099</v>
      </c>
      <c r="Z151" s="28">
        <v>9.0909090909090912E-2</v>
      </c>
      <c r="AA151" s="28">
        <v>0.95454545454545459</v>
      </c>
      <c r="AB151" s="29">
        <v>191</v>
      </c>
      <c r="AC151" s="29">
        <v>191</v>
      </c>
      <c r="AD151" s="29">
        <v>152</v>
      </c>
      <c r="AE151" s="30">
        <v>0.79581151832460728</v>
      </c>
      <c r="AF151" s="30">
        <v>0</v>
      </c>
      <c r="AG151" s="30">
        <v>1</v>
      </c>
    </row>
    <row r="152" spans="1:33" s="19" customFormat="1">
      <c r="A152" s="4" t="s">
        <v>3</v>
      </c>
      <c r="B152" s="4" t="s">
        <v>2</v>
      </c>
      <c r="C152" s="4" t="s">
        <v>100</v>
      </c>
      <c r="D152" s="67">
        <v>1166</v>
      </c>
      <c r="E152" s="6">
        <v>1166</v>
      </c>
      <c r="F152" s="6">
        <v>294</v>
      </c>
      <c r="G152" s="21">
        <v>0.25214408233276159</v>
      </c>
      <c r="H152" s="21">
        <v>0.39655172413793105</v>
      </c>
      <c r="I152" s="21">
        <v>0.81034482758620685</v>
      </c>
      <c r="J152" s="23">
        <v>920</v>
      </c>
      <c r="K152" s="23">
        <v>920</v>
      </c>
      <c r="L152" s="23">
        <v>10</v>
      </c>
      <c r="M152" s="24">
        <v>1.0869565217391304E-2</v>
      </c>
      <c r="N152" s="24">
        <v>0.34782608695652173</v>
      </c>
      <c r="O152" s="24">
        <v>1</v>
      </c>
      <c r="P152" s="25">
        <v>677</v>
      </c>
      <c r="Q152" s="25">
        <v>677</v>
      </c>
      <c r="R152" s="25">
        <v>8</v>
      </c>
      <c r="S152" s="26">
        <v>1.1816838995568686E-2</v>
      </c>
      <c r="T152" s="26">
        <v>0.52941176470588236</v>
      </c>
      <c r="U152" s="26">
        <v>1</v>
      </c>
      <c r="V152" s="27">
        <v>431</v>
      </c>
      <c r="W152" s="27">
        <v>431</v>
      </c>
      <c r="X152" s="27">
        <v>0</v>
      </c>
      <c r="Y152" s="28">
        <v>0</v>
      </c>
      <c r="Z152" s="28">
        <v>0.18181818181818182</v>
      </c>
      <c r="AA152" s="28">
        <v>1</v>
      </c>
      <c r="AB152" s="29">
        <v>188</v>
      </c>
      <c r="AC152" s="29">
        <v>188</v>
      </c>
      <c r="AD152" s="29">
        <v>0</v>
      </c>
      <c r="AE152" s="30">
        <v>0</v>
      </c>
      <c r="AF152" s="30">
        <v>0</v>
      </c>
      <c r="AG152" s="30">
        <v>1</v>
      </c>
    </row>
    <row r="153" spans="1:33" s="19" customFormat="1">
      <c r="A153" s="4" t="s">
        <v>21</v>
      </c>
      <c r="B153" s="4" t="s">
        <v>2</v>
      </c>
      <c r="C153" s="4" t="s">
        <v>40</v>
      </c>
      <c r="D153" s="67">
        <v>1162</v>
      </c>
      <c r="E153" s="6">
        <v>1162</v>
      </c>
      <c r="F153" s="6">
        <v>372</v>
      </c>
      <c r="G153" s="21">
        <v>0.32013769363166955</v>
      </c>
      <c r="H153" s="21">
        <v>0.28333333333333333</v>
      </c>
      <c r="I153" s="21">
        <v>0.68333333333333335</v>
      </c>
      <c r="J153" s="23">
        <v>916</v>
      </c>
      <c r="K153" s="23">
        <v>916</v>
      </c>
      <c r="L153" s="23">
        <v>160</v>
      </c>
      <c r="M153" s="24">
        <v>0.17467248908296942</v>
      </c>
      <c r="N153" s="24">
        <v>0.25</v>
      </c>
      <c r="O153" s="24">
        <v>0.85416666666666663</v>
      </c>
      <c r="P153" s="25">
        <v>673</v>
      </c>
      <c r="Q153" s="25">
        <v>673</v>
      </c>
      <c r="R153" s="25">
        <v>0</v>
      </c>
      <c r="S153" s="26">
        <v>0</v>
      </c>
      <c r="T153" s="26">
        <v>0.1388888888888889</v>
      </c>
      <c r="U153" s="26">
        <v>0.97222222222222221</v>
      </c>
      <c r="V153" s="27">
        <v>429</v>
      </c>
      <c r="W153" s="27">
        <v>429</v>
      </c>
      <c r="X153" s="27">
        <v>0</v>
      </c>
      <c r="Y153" s="28">
        <v>0</v>
      </c>
      <c r="Z153" s="28">
        <v>0</v>
      </c>
      <c r="AA153" s="28">
        <v>1</v>
      </c>
      <c r="AB153" s="29">
        <v>191</v>
      </c>
      <c r="AC153" s="29">
        <v>191</v>
      </c>
      <c r="AD153" s="29">
        <v>0</v>
      </c>
      <c r="AE153" s="30">
        <v>0</v>
      </c>
      <c r="AF153" s="30">
        <v>0</v>
      </c>
      <c r="AG153" s="30">
        <v>1</v>
      </c>
    </row>
    <row r="154" spans="1:33" s="19" customFormat="1">
      <c r="A154" s="4" t="s">
        <v>3</v>
      </c>
      <c r="B154" s="4" t="s">
        <v>2</v>
      </c>
      <c r="C154" s="4" t="s">
        <v>109</v>
      </c>
      <c r="D154" s="67">
        <v>1162</v>
      </c>
      <c r="E154" s="6">
        <v>1162</v>
      </c>
      <c r="F154" s="6">
        <v>89</v>
      </c>
      <c r="G154" s="21">
        <v>7.6592082616179002E-2</v>
      </c>
      <c r="H154" s="21">
        <v>0.34482758620689657</v>
      </c>
      <c r="I154" s="21">
        <v>0.56896551724137934</v>
      </c>
      <c r="J154" s="23">
        <v>916</v>
      </c>
      <c r="K154" s="23">
        <v>916</v>
      </c>
      <c r="L154" s="23">
        <v>0</v>
      </c>
      <c r="M154" s="24">
        <v>0</v>
      </c>
      <c r="N154" s="24">
        <v>0.2608695652173913</v>
      </c>
      <c r="O154" s="24">
        <v>0.56521739130434778</v>
      </c>
      <c r="P154" s="25">
        <v>673</v>
      </c>
      <c r="Q154" s="25">
        <v>673</v>
      </c>
      <c r="R154" s="25">
        <v>0</v>
      </c>
      <c r="S154" s="26">
        <v>0</v>
      </c>
      <c r="T154" s="26">
        <v>0.20588235294117646</v>
      </c>
      <c r="U154" s="26">
        <v>0.73529411764705888</v>
      </c>
      <c r="V154" s="27">
        <v>429</v>
      </c>
      <c r="W154" s="27">
        <v>429</v>
      </c>
      <c r="X154" s="27">
        <v>0</v>
      </c>
      <c r="Y154" s="28">
        <v>0</v>
      </c>
      <c r="Z154" s="28">
        <v>0</v>
      </c>
      <c r="AA154" s="28">
        <v>1</v>
      </c>
      <c r="AB154" s="29">
        <v>191</v>
      </c>
      <c r="AC154" s="29">
        <v>191</v>
      </c>
      <c r="AD154" s="29">
        <v>0</v>
      </c>
      <c r="AE154" s="30">
        <v>0</v>
      </c>
      <c r="AF154" s="30">
        <v>0</v>
      </c>
      <c r="AG154" s="30">
        <v>1</v>
      </c>
    </row>
    <row r="155" spans="1:33" s="19" customFormat="1">
      <c r="A155" s="4" t="s">
        <v>21</v>
      </c>
      <c r="B155" s="4" t="s">
        <v>2</v>
      </c>
      <c r="C155" s="4" t="s">
        <v>29</v>
      </c>
      <c r="D155" s="67">
        <v>1156</v>
      </c>
      <c r="E155" s="6">
        <v>1156</v>
      </c>
      <c r="F155" s="6">
        <v>250</v>
      </c>
      <c r="G155" s="21">
        <v>0.21626297577854672</v>
      </c>
      <c r="H155" s="21">
        <v>0.29310344827586204</v>
      </c>
      <c r="I155" s="21">
        <v>0.87931034482758619</v>
      </c>
      <c r="J155" s="23">
        <v>910</v>
      </c>
      <c r="K155" s="23">
        <v>910</v>
      </c>
      <c r="L155" s="23">
        <v>105</v>
      </c>
      <c r="M155" s="24">
        <v>0.11538461538461539</v>
      </c>
      <c r="N155" s="24">
        <v>0.32608695652173914</v>
      </c>
      <c r="O155" s="24">
        <v>0.97826086956521741</v>
      </c>
      <c r="P155" s="25">
        <v>667</v>
      </c>
      <c r="Q155" s="25">
        <v>667</v>
      </c>
      <c r="R155" s="25">
        <v>33</v>
      </c>
      <c r="S155" s="26">
        <v>4.9475262368815595E-2</v>
      </c>
      <c r="T155" s="26">
        <v>0.17647058823529413</v>
      </c>
      <c r="U155" s="26">
        <v>1</v>
      </c>
      <c r="V155" s="27">
        <v>421</v>
      </c>
      <c r="W155" s="27">
        <v>421</v>
      </c>
      <c r="X155" s="27">
        <v>0</v>
      </c>
      <c r="Y155" s="28">
        <v>0</v>
      </c>
      <c r="Z155" s="28">
        <v>0</v>
      </c>
      <c r="AA155" s="28">
        <v>1</v>
      </c>
      <c r="AB155" s="29">
        <v>178</v>
      </c>
      <c r="AC155" s="29">
        <v>178</v>
      </c>
      <c r="AD155" s="29">
        <v>0</v>
      </c>
      <c r="AE155" s="30">
        <v>0</v>
      </c>
      <c r="AF155" s="30">
        <v>0</v>
      </c>
      <c r="AG155" s="30">
        <v>1</v>
      </c>
    </row>
    <row r="156" spans="1:33" s="19" customFormat="1">
      <c r="A156" s="4" t="s">
        <v>3</v>
      </c>
      <c r="B156" s="4" t="s">
        <v>2</v>
      </c>
      <c r="C156" s="4" t="s">
        <v>112</v>
      </c>
      <c r="D156" s="67">
        <v>1073</v>
      </c>
      <c r="E156" s="6">
        <v>1073</v>
      </c>
      <c r="F156" s="6">
        <v>362</v>
      </c>
      <c r="G156" s="21">
        <v>0.33737185461323393</v>
      </c>
      <c r="H156" s="21">
        <v>0.12962962962962962</v>
      </c>
      <c r="I156" s="21">
        <v>0.94444444444444442</v>
      </c>
      <c r="J156" s="23">
        <v>827</v>
      </c>
      <c r="K156" s="23">
        <v>827</v>
      </c>
      <c r="L156" s="23">
        <v>143</v>
      </c>
      <c r="M156" s="24">
        <v>0.17291414752116083</v>
      </c>
      <c r="N156" s="24">
        <v>2.3809523809523808E-2</v>
      </c>
      <c r="O156" s="24">
        <v>1</v>
      </c>
      <c r="P156" s="25">
        <v>584</v>
      </c>
      <c r="Q156" s="25">
        <v>584</v>
      </c>
      <c r="R156" s="25">
        <v>64</v>
      </c>
      <c r="S156" s="26">
        <v>0.1095890410958904</v>
      </c>
      <c r="T156" s="26">
        <v>0</v>
      </c>
      <c r="U156" s="26">
        <v>1</v>
      </c>
      <c r="V156" s="27">
        <v>338</v>
      </c>
      <c r="W156" s="27">
        <v>338</v>
      </c>
      <c r="X156" s="27">
        <v>4</v>
      </c>
      <c r="Y156" s="28">
        <v>1.1834319526627219E-2</v>
      </c>
      <c r="Z156" s="28">
        <v>0</v>
      </c>
      <c r="AA156" s="28">
        <v>1</v>
      </c>
      <c r="AB156" s="29">
        <v>95</v>
      </c>
      <c r="AC156" s="29">
        <v>95</v>
      </c>
      <c r="AD156" s="29">
        <v>7</v>
      </c>
      <c r="AE156" s="30">
        <v>7.3684210526315783E-2</v>
      </c>
      <c r="AF156" s="30">
        <v>0</v>
      </c>
      <c r="AG156" s="30">
        <v>1</v>
      </c>
    </row>
    <row r="157" spans="1:33" s="19" customFormat="1">
      <c r="A157" s="4" t="s">
        <v>21</v>
      </c>
      <c r="B157" s="4" t="s">
        <v>2</v>
      </c>
      <c r="C157" s="4" t="s">
        <v>34</v>
      </c>
      <c r="D157" s="67">
        <v>996</v>
      </c>
      <c r="E157" s="6">
        <v>996</v>
      </c>
      <c r="F157" s="6">
        <v>449</v>
      </c>
      <c r="G157" s="21">
        <v>0.45080321285140562</v>
      </c>
      <c r="H157" s="21">
        <v>0.54</v>
      </c>
      <c r="I157" s="21">
        <v>0.74</v>
      </c>
      <c r="J157" s="23">
        <v>750</v>
      </c>
      <c r="K157" s="23">
        <v>750</v>
      </c>
      <c r="L157" s="23">
        <v>242</v>
      </c>
      <c r="M157" s="24">
        <v>0.32266666666666666</v>
      </c>
      <c r="N157" s="24">
        <v>0.42105263157894735</v>
      </c>
      <c r="O157" s="24">
        <v>0.68421052631578949</v>
      </c>
      <c r="P157" s="25">
        <v>507</v>
      </c>
      <c r="Q157" s="25">
        <v>507</v>
      </c>
      <c r="R157" s="25">
        <v>141</v>
      </c>
      <c r="S157" s="26">
        <v>0.27810650887573962</v>
      </c>
      <c r="T157" s="26">
        <v>0.34615384615384615</v>
      </c>
      <c r="U157" s="26">
        <v>1</v>
      </c>
      <c r="V157" s="27">
        <v>261</v>
      </c>
      <c r="W157" s="27">
        <v>261</v>
      </c>
      <c r="X157" s="27">
        <v>82</v>
      </c>
      <c r="Y157" s="28">
        <v>0.31417624521072796</v>
      </c>
      <c r="Z157" s="28">
        <v>0.14285714285714285</v>
      </c>
      <c r="AA157" s="28">
        <v>1</v>
      </c>
      <c r="AB157" s="29">
        <v>18</v>
      </c>
      <c r="AC157" s="29">
        <v>18</v>
      </c>
      <c r="AD157" s="29">
        <v>18</v>
      </c>
      <c r="AE157" s="30">
        <v>1</v>
      </c>
      <c r="AF157" s="30">
        <v>0</v>
      </c>
      <c r="AG157" s="30">
        <v>1</v>
      </c>
    </row>
    <row r="158" spans="1:33" s="19" customFormat="1">
      <c r="A158" s="4" t="s">
        <v>3</v>
      </c>
      <c r="B158" s="4" t="s">
        <v>2</v>
      </c>
      <c r="C158" s="4" t="s">
        <v>102</v>
      </c>
      <c r="D158" s="67">
        <v>860</v>
      </c>
      <c r="E158" s="6">
        <v>860</v>
      </c>
      <c r="F158" s="6">
        <v>317</v>
      </c>
      <c r="G158" s="21">
        <v>0.36860465116279068</v>
      </c>
      <c r="H158" s="21">
        <v>0.51162790697674421</v>
      </c>
      <c r="I158" s="21">
        <v>0.53488372093023251</v>
      </c>
      <c r="J158" s="23">
        <v>614</v>
      </c>
      <c r="K158" s="23">
        <v>614</v>
      </c>
      <c r="L158" s="23">
        <v>91</v>
      </c>
      <c r="M158" s="24">
        <v>0.1482084690553746</v>
      </c>
      <c r="N158" s="24">
        <v>0.41935483870967744</v>
      </c>
      <c r="O158" s="24">
        <v>0.64516129032258063</v>
      </c>
      <c r="P158" s="25">
        <v>371</v>
      </c>
      <c r="Q158" s="25">
        <v>371</v>
      </c>
      <c r="R158" s="25">
        <v>24</v>
      </c>
      <c r="S158" s="26">
        <v>6.4690026954177901E-2</v>
      </c>
      <c r="T158" s="26">
        <v>0.36842105263157893</v>
      </c>
      <c r="U158" s="26">
        <v>1</v>
      </c>
      <c r="V158" s="27">
        <v>125</v>
      </c>
      <c r="W158" s="27">
        <v>125</v>
      </c>
      <c r="X158" s="27">
        <v>37</v>
      </c>
      <c r="Y158" s="28">
        <v>0.29599999999999999</v>
      </c>
      <c r="Z158" s="28">
        <v>0.2857142857142857</v>
      </c>
      <c r="AA158" s="28">
        <v>1</v>
      </c>
      <c r="AB158" s="29"/>
      <c r="AC158" s="29"/>
      <c r="AD158" s="29"/>
      <c r="AE158" s="30"/>
      <c r="AF158" s="30"/>
      <c r="AG158" s="30"/>
    </row>
    <row r="159" spans="1:33" s="19" customFormat="1">
      <c r="A159" s="4" t="s">
        <v>3</v>
      </c>
      <c r="B159" s="4" t="s">
        <v>2</v>
      </c>
      <c r="C159" s="4" t="s">
        <v>111</v>
      </c>
      <c r="D159" s="67">
        <v>847</v>
      </c>
      <c r="E159" s="6">
        <v>847</v>
      </c>
      <c r="F159" s="6">
        <v>515</v>
      </c>
      <c r="G159" s="21">
        <v>0.60802833530106259</v>
      </c>
      <c r="H159" s="21">
        <v>0.30232558139534882</v>
      </c>
      <c r="I159" s="21">
        <v>0.81395348837209303</v>
      </c>
      <c r="J159" s="23">
        <v>601</v>
      </c>
      <c r="K159" s="23">
        <v>601</v>
      </c>
      <c r="L159" s="23">
        <v>451</v>
      </c>
      <c r="M159" s="24">
        <v>0.75041597337770383</v>
      </c>
      <c r="N159" s="24">
        <v>0.32258064516129031</v>
      </c>
      <c r="O159" s="24">
        <v>1</v>
      </c>
      <c r="P159" s="25">
        <v>358</v>
      </c>
      <c r="Q159" s="25">
        <v>358</v>
      </c>
      <c r="R159" s="25">
        <v>325</v>
      </c>
      <c r="S159" s="26">
        <v>0.90782122905027929</v>
      </c>
      <c r="T159" s="26">
        <v>0.21052631578947367</v>
      </c>
      <c r="U159" s="26">
        <v>1</v>
      </c>
      <c r="V159" s="27">
        <v>112</v>
      </c>
      <c r="W159" s="27">
        <v>112</v>
      </c>
      <c r="X159" s="27">
        <v>112</v>
      </c>
      <c r="Y159" s="28">
        <v>1</v>
      </c>
      <c r="Z159" s="28">
        <v>0</v>
      </c>
      <c r="AA159" s="28">
        <v>1</v>
      </c>
      <c r="AB159" s="29"/>
      <c r="AC159" s="29"/>
      <c r="AD159" s="29"/>
      <c r="AE159" s="30"/>
      <c r="AF159" s="30"/>
      <c r="AG159" s="30"/>
    </row>
    <row r="160" spans="1:33" s="19" customFormat="1">
      <c r="A160" s="4" t="s">
        <v>50</v>
      </c>
      <c r="B160" s="4" t="s">
        <v>2</v>
      </c>
      <c r="C160" s="4" t="s">
        <v>57</v>
      </c>
      <c r="D160" s="67">
        <v>804</v>
      </c>
      <c r="E160" s="6">
        <v>804</v>
      </c>
      <c r="F160" s="6">
        <v>28</v>
      </c>
      <c r="G160" s="21">
        <v>3.482587064676617E-2</v>
      </c>
      <c r="H160" s="21">
        <v>0.3902439024390244</v>
      </c>
      <c r="I160" s="21">
        <v>1</v>
      </c>
      <c r="J160" s="23">
        <v>558</v>
      </c>
      <c r="K160" s="23">
        <v>558</v>
      </c>
      <c r="L160" s="23">
        <v>0</v>
      </c>
      <c r="M160" s="24">
        <v>0</v>
      </c>
      <c r="N160" s="24">
        <v>0.31034482758620691</v>
      </c>
      <c r="O160" s="24">
        <v>1</v>
      </c>
      <c r="P160" s="25">
        <v>315</v>
      </c>
      <c r="Q160" s="25">
        <v>315</v>
      </c>
      <c r="R160" s="25">
        <v>0</v>
      </c>
      <c r="S160" s="26">
        <v>0</v>
      </c>
      <c r="T160" s="26">
        <v>0.23529411764705882</v>
      </c>
      <c r="U160" s="26">
        <v>1</v>
      </c>
      <c r="V160" s="27">
        <v>69</v>
      </c>
      <c r="W160" s="27">
        <v>69</v>
      </c>
      <c r="X160" s="27">
        <v>0</v>
      </c>
      <c r="Y160" s="28">
        <v>0</v>
      </c>
      <c r="Z160" s="28">
        <v>0</v>
      </c>
      <c r="AA160" s="28">
        <v>1</v>
      </c>
      <c r="AB160" s="29"/>
      <c r="AC160" s="29"/>
      <c r="AD160" s="29"/>
      <c r="AE160" s="30"/>
      <c r="AF160" s="30"/>
      <c r="AG160" s="30"/>
    </row>
    <row r="161" spans="1:33" s="19" customFormat="1">
      <c r="A161" s="4" t="s">
        <v>21</v>
      </c>
      <c r="B161" s="4" t="s">
        <v>2</v>
      </c>
      <c r="C161" s="4" t="s">
        <v>46</v>
      </c>
      <c r="D161" s="67">
        <v>734</v>
      </c>
      <c r="E161" s="6">
        <v>734</v>
      </c>
      <c r="F161" s="6">
        <v>362</v>
      </c>
      <c r="G161" s="21">
        <v>0.49318801089918257</v>
      </c>
      <c r="H161" s="21">
        <v>0.43243243243243246</v>
      </c>
      <c r="I161" s="21">
        <v>0.35135135135135137</v>
      </c>
      <c r="J161" s="23">
        <v>488</v>
      </c>
      <c r="K161" s="23">
        <v>488</v>
      </c>
      <c r="L161" s="23">
        <v>98</v>
      </c>
      <c r="M161" s="24">
        <v>0.20081967213114754</v>
      </c>
      <c r="N161" s="24">
        <v>0.48</v>
      </c>
      <c r="O161" s="24">
        <v>0.36</v>
      </c>
      <c r="P161" s="25">
        <v>245</v>
      </c>
      <c r="Q161" s="25">
        <v>245</v>
      </c>
      <c r="R161" s="25">
        <v>99</v>
      </c>
      <c r="S161" s="26">
        <v>0.40408163265306124</v>
      </c>
      <c r="T161" s="26">
        <v>0.46153846153846156</v>
      </c>
      <c r="U161" s="26">
        <v>7.6923076923076927E-2</v>
      </c>
      <c r="V161" s="27"/>
      <c r="W161" s="27"/>
      <c r="X161" s="27"/>
      <c r="Y161" s="28"/>
      <c r="Z161" s="28"/>
      <c r="AA161" s="28"/>
      <c r="AB161" s="29"/>
      <c r="AC161" s="29"/>
      <c r="AD161" s="29"/>
      <c r="AE161" s="30"/>
      <c r="AF161" s="30"/>
      <c r="AG161" s="30"/>
    </row>
    <row r="162" spans="1:33" s="19" customFormat="1">
      <c r="A162" s="4" t="s">
        <v>3</v>
      </c>
      <c r="B162" s="4" t="s">
        <v>2</v>
      </c>
      <c r="C162" s="4" t="s">
        <v>105</v>
      </c>
      <c r="D162" s="68">
        <v>724</v>
      </c>
      <c r="E162" s="40">
        <v>724</v>
      </c>
      <c r="F162" s="40">
        <v>174</v>
      </c>
      <c r="G162" s="41">
        <v>0.24033149171270718</v>
      </c>
      <c r="H162" s="41">
        <v>0.3783783783783784</v>
      </c>
      <c r="I162" s="41">
        <v>0.54054054054054057</v>
      </c>
      <c r="J162" s="40">
        <v>478</v>
      </c>
      <c r="K162" s="40">
        <v>478</v>
      </c>
      <c r="L162" s="40">
        <v>0</v>
      </c>
      <c r="M162" s="41">
        <v>0</v>
      </c>
      <c r="N162" s="41">
        <v>0.28000000000000003</v>
      </c>
      <c r="O162" s="41">
        <v>0.56000000000000005</v>
      </c>
      <c r="P162" s="40">
        <v>235</v>
      </c>
      <c r="Q162" s="40">
        <v>235</v>
      </c>
      <c r="R162" s="40">
        <v>13</v>
      </c>
      <c r="S162" s="41">
        <v>5.5319148936170209E-2</v>
      </c>
      <c r="T162" s="41">
        <v>0.15384615384615385</v>
      </c>
      <c r="U162" s="41">
        <v>0.46153846153846156</v>
      </c>
      <c r="V162" s="40"/>
      <c r="W162" s="40"/>
      <c r="X162" s="40"/>
      <c r="Y162" s="41"/>
      <c r="Z162" s="41"/>
      <c r="AA162" s="41"/>
      <c r="AB162" s="40"/>
      <c r="AC162" s="40"/>
      <c r="AD162" s="40"/>
      <c r="AE162" s="41"/>
      <c r="AF162" s="41"/>
      <c r="AG162" s="41"/>
    </row>
    <row r="163" spans="1:33" s="19" customFormat="1">
      <c r="A163" s="4" t="s">
        <v>3</v>
      </c>
      <c r="B163" s="4" t="s">
        <v>2</v>
      </c>
      <c r="C163" s="4" t="s">
        <v>120</v>
      </c>
      <c r="D163" s="67">
        <v>653</v>
      </c>
      <c r="E163" s="6">
        <v>653</v>
      </c>
      <c r="F163" s="6">
        <v>151</v>
      </c>
      <c r="G163" s="21">
        <v>0.23124042879019907</v>
      </c>
      <c r="H163" s="21">
        <v>0.33333333333333331</v>
      </c>
      <c r="I163" s="21">
        <v>0.60606060606060608</v>
      </c>
      <c r="J163" s="23">
        <v>407</v>
      </c>
      <c r="K163" s="23">
        <v>407</v>
      </c>
      <c r="L163" s="23">
        <v>11</v>
      </c>
      <c r="M163" s="24">
        <v>2.7027027027027029E-2</v>
      </c>
      <c r="N163" s="24">
        <v>0</v>
      </c>
      <c r="O163" s="24">
        <v>0.47619047619047616</v>
      </c>
      <c r="P163" s="25">
        <v>164</v>
      </c>
      <c r="Q163" s="25">
        <v>164</v>
      </c>
      <c r="R163" s="25">
        <v>0</v>
      </c>
      <c r="S163" s="26">
        <v>0</v>
      </c>
      <c r="T163" s="26">
        <v>0</v>
      </c>
      <c r="U163" s="26">
        <v>1</v>
      </c>
      <c r="V163" s="27"/>
      <c r="W163" s="27"/>
      <c r="X163" s="27"/>
      <c r="Y163" s="28"/>
      <c r="Z163" s="28"/>
      <c r="AA163" s="28"/>
      <c r="AB163" s="29"/>
      <c r="AC163" s="29"/>
      <c r="AD163" s="29"/>
      <c r="AE163" s="30"/>
      <c r="AF163" s="30"/>
      <c r="AG163" s="30"/>
    </row>
    <row r="164" spans="1:33" s="19" customFormat="1">
      <c r="A164" s="4" t="s">
        <v>50</v>
      </c>
      <c r="B164" s="4" t="s">
        <v>2</v>
      </c>
      <c r="C164" s="4" t="s">
        <v>63</v>
      </c>
      <c r="D164" s="67">
        <v>644</v>
      </c>
      <c r="E164" s="6">
        <v>644</v>
      </c>
      <c r="F164" s="6">
        <v>329</v>
      </c>
      <c r="G164" s="21">
        <v>0.51086956521739135</v>
      </c>
      <c r="H164" s="21">
        <v>0.48484848484848486</v>
      </c>
      <c r="I164" s="21">
        <v>0.81818181818181823</v>
      </c>
      <c r="J164" s="23">
        <v>398</v>
      </c>
      <c r="K164" s="23">
        <v>398</v>
      </c>
      <c r="L164" s="23">
        <v>242</v>
      </c>
      <c r="M164" s="24">
        <v>0.60804020100502509</v>
      </c>
      <c r="N164" s="24">
        <v>0.5714285714285714</v>
      </c>
      <c r="O164" s="24">
        <v>1</v>
      </c>
      <c r="P164" s="25">
        <v>155</v>
      </c>
      <c r="Q164" s="25">
        <v>155</v>
      </c>
      <c r="R164" s="25">
        <v>91</v>
      </c>
      <c r="S164" s="26">
        <v>0.58709677419354833</v>
      </c>
      <c r="T164" s="26">
        <v>0</v>
      </c>
      <c r="U164" s="26">
        <v>1</v>
      </c>
      <c r="V164" s="27"/>
      <c r="W164" s="27"/>
      <c r="X164" s="27"/>
      <c r="Y164" s="28"/>
      <c r="Z164" s="28"/>
      <c r="AA164" s="28"/>
      <c r="AB164" s="29"/>
      <c r="AC164" s="29"/>
      <c r="AD164" s="29"/>
      <c r="AE164" s="30"/>
      <c r="AF164" s="30"/>
      <c r="AG164" s="30"/>
    </row>
    <row r="165" spans="1:33" s="19" customFormat="1">
      <c r="A165" s="4" t="s">
        <v>21</v>
      </c>
      <c r="B165" s="4" t="s">
        <v>2</v>
      </c>
      <c r="C165" s="4" t="s">
        <v>24</v>
      </c>
      <c r="D165" s="67">
        <v>640</v>
      </c>
      <c r="E165" s="6">
        <v>640</v>
      </c>
      <c r="F165" s="6">
        <v>6</v>
      </c>
      <c r="G165" s="21">
        <v>9.3749999999999997E-3</v>
      </c>
      <c r="H165" s="21">
        <v>0.21875</v>
      </c>
      <c r="I165" s="21">
        <v>0.40625</v>
      </c>
      <c r="J165" s="23">
        <v>394</v>
      </c>
      <c r="K165" s="23">
        <v>394</v>
      </c>
      <c r="L165" s="23">
        <v>0</v>
      </c>
      <c r="M165" s="24">
        <v>0</v>
      </c>
      <c r="N165" s="24">
        <v>0.2</v>
      </c>
      <c r="O165" s="24">
        <v>0.55000000000000004</v>
      </c>
      <c r="P165" s="25">
        <v>151</v>
      </c>
      <c r="Q165" s="25">
        <v>151</v>
      </c>
      <c r="R165" s="25">
        <v>0</v>
      </c>
      <c r="S165" s="26">
        <v>0</v>
      </c>
      <c r="T165" s="26">
        <v>0</v>
      </c>
      <c r="U165" s="26">
        <v>0.75</v>
      </c>
      <c r="V165" s="27"/>
      <c r="W165" s="27"/>
      <c r="X165" s="27"/>
      <c r="Y165" s="28"/>
      <c r="Z165" s="28"/>
      <c r="AA165" s="28"/>
      <c r="AB165" s="29"/>
      <c r="AC165" s="29"/>
      <c r="AD165" s="29"/>
      <c r="AE165" s="30"/>
      <c r="AF165" s="30"/>
      <c r="AG165" s="30"/>
    </row>
    <row r="166" spans="1:33" s="19" customFormat="1">
      <c r="A166" s="4" t="s">
        <v>3</v>
      </c>
      <c r="B166" s="4" t="s">
        <v>2</v>
      </c>
      <c r="C166" s="4" t="s">
        <v>91</v>
      </c>
      <c r="D166" s="67">
        <v>639</v>
      </c>
      <c r="E166" s="6">
        <v>639</v>
      </c>
      <c r="F166" s="6">
        <v>30</v>
      </c>
      <c r="G166" s="21">
        <v>4.6948356807511735E-2</v>
      </c>
      <c r="H166" s="21">
        <v>3.125E-2</v>
      </c>
      <c r="I166" s="21">
        <v>0.90625</v>
      </c>
      <c r="J166" s="23">
        <v>393</v>
      </c>
      <c r="K166" s="23">
        <v>393</v>
      </c>
      <c r="L166" s="23">
        <v>0</v>
      </c>
      <c r="M166" s="24">
        <v>0</v>
      </c>
      <c r="N166" s="24">
        <v>0</v>
      </c>
      <c r="O166" s="24">
        <v>1</v>
      </c>
      <c r="P166" s="25">
        <v>150</v>
      </c>
      <c r="Q166" s="25">
        <v>150</v>
      </c>
      <c r="R166" s="25">
        <v>0</v>
      </c>
      <c r="S166" s="26">
        <v>0</v>
      </c>
      <c r="T166" s="26">
        <v>0</v>
      </c>
      <c r="U166" s="26">
        <v>1</v>
      </c>
      <c r="V166" s="27"/>
      <c r="W166" s="27"/>
      <c r="X166" s="27"/>
      <c r="Y166" s="28"/>
      <c r="Z166" s="28"/>
      <c r="AA166" s="28"/>
      <c r="AB166" s="29"/>
      <c r="AC166" s="29"/>
      <c r="AD166" s="29"/>
      <c r="AE166" s="30"/>
      <c r="AF166" s="30"/>
      <c r="AG166" s="30"/>
    </row>
    <row r="167" spans="1:33" s="19" customFormat="1">
      <c r="A167" s="40" t="s">
        <v>3</v>
      </c>
      <c r="B167" s="40" t="s">
        <v>2</v>
      </c>
      <c r="C167" s="40" t="s">
        <v>94</v>
      </c>
      <c r="D167" s="68">
        <v>216</v>
      </c>
      <c r="E167" s="40">
        <v>216</v>
      </c>
      <c r="F167" s="40">
        <v>204</v>
      </c>
      <c r="G167" s="42">
        <v>0.94444444444444442</v>
      </c>
      <c r="H167" s="42">
        <v>0</v>
      </c>
      <c r="I167" s="42">
        <v>1</v>
      </c>
      <c r="J167" s="40"/>
      <c r="K167" s="40"/>
      <c r="L167" s="40"/>
      <c r="M167" s="42"/>
      <c r="N167" s="42"/>
      <c r="O167" s="42"/>
      <c r="P167" s="40"/>
      <c r="Q167" s="40"/>
      <c r="R167" s="40"/>
      <c r="S167" s="42"/>
      <c r="T167" s="42"/>
      <c r="U167" s="42"/>
      <c r="V167" s="40"/>
      <c r="W167" s="40"/>
      <c r="X167" s="40"/>
      <c r="Y167" s="42"/>
      <c r="Z167" s="42"/>
      <c r="AA167" s="42"/>
      <c r="AB167" s="40"/>
      <c r="AC167" s="40"/>
      <c r="AD167" s="40"/>
      <c r="AE167" s="42"/>
      <c r="AF167" s="42"/>
      <c r="AG167" s="42"/>
    </row>
    <row r="168" spans="1:33" s="19" customFormat="1">
      <c r="A168" s="40" t="s">
        <v>50</v>
      </c>
      <c r="B168" s="40" t="s">
        <v>2</v>
      </c>
      <c r="C168" s="40" t="s">
        <v>55</v>
      </c>
      <c r="D168" s="68">
        <v>216</v>
      </c>
      <c r="E168" s="40">
        <v>216</v>
      </c>
      <c r="F168" s="40">
        <v>174</v>
      </c>
      <c r="G168" s="42">
        <v>0.80555555555555558</v>
      </c>
      <c r="H168" s="42">
        <v>0</v>
      </c>
      <c r="I168" s="42">
        <v>1</v>
      </c>
      <c r="J168" s="40"/>
      <c r="K168" s="40"/>
      <c r="L168" s="40"/>
      <c r="M168" s="42"/>
      <c r="N168" s="42"/>
      <c r="O168" s="42"/>
      <c r="P168" s="40"/>
      <c r="Q168" s="40"/>
      <c r="R168" s="40"/>
      <c r="S168" s="42"/>
      <c r="T168" s="42"/>
      <c r="U168" s="42"/>
      <c r="V168" s="40"/>
      <c r="W168" s="40"/>
      <c r="X168" s="40"/>
      <c r="Y168" s="42"/>
      <c r="Z168" s="42"/>
      <c r="AA168" s="42"/>
      <c r="AB168" s="40"/>
      <c r="AC168" s="40"/>
      <c r="AD168" s="40"/>
      <c r="AE168" s="42"/>
      <c r="AF168" s="42"/>
      <c r="AG168" s="42"/>
    </row>
    <row r="169" spans="1:33" s="19" customFormat="1">
      <c r="A169" s="4" t="s">
        <v>5</v>
      </c>
      <c r="B169" s="4" t="s">
        <v>326</v>
      </c>
      <c r="C169" s="4" t="s">
        <v>130</v>
      </c>
      <c r="D169" s="67">
        <v>1176</v>
      </c>
      <c r="E169" s="6">
        <v>1176</v>
      </c>
      <c r="F169" s="6">
        <v>784</v>
      </c>
      <c r="G169" s="21">
        <v>0.66666666666666663</v>
      </c>
      <c r="H169" s="21">
        <v>0.23728813559322035</v>
      </c>
      <c r="I169" s="21">
        <v>0.94915254237288138</v>
      </c>
      <c r="J169" s="23">
        <v>927</v>
      </c>
      <c r="K169" s="23">
        <v>927</v>
      </c>
      <c r="L169" s="23">
        <v>670</v>
      </c>
      <c r="M169" s="24">
        <v>0.72276159654800431</v>
      </c>
      <c r="N169" s="24">
        <v>0.28260869565217389</v>
      </c>
      <c r="O169" s="24">
        <v>1</v>
      </c>
      <c r="P169" s="25">
        <v>684</v>
      </c>
      <c r="Q169" s="25">
        <v>684</v>
      </c>
      <c r="R169" s="25">
        <v>574</v>
      </c>
      <c r="S169" s="26">
        <v>0.83918128654970758</v>
      </c>
      <c r="T169" s="26">
        <v>0.11428571428571428</v>
      </c>
      <c r="U169" s="26">
        <v>1</v>
      </c>
      <c r="V169" s="27">
        <v>438</v>
      </c>
      <c r="W169" s="27">
        <v>438</v>
      </c>
      <c r="X169" s="27">
        <v>411</v>
      </c>
      <c r="Y169" s="28">
        <v>0.93835616438356162</v>
      </c>
      <c r="Z169" s="28">
        <v>0</v>
      </c>
      <c r="AA169" s="28">
        <v>1</v>
      </c>
      <c r="AB169" s="29">
        <v>195</v>
      </c>
      <c r="AC169" s="29">
        <v>195</v>
      </c>
      <c r="AD169" s="29">
        <v>195</v>
      </c>
      <c r="AE169" s="30">
        <v>1</v>
      </c>
      <c r="AF169" s="30">
        <v>0</v>
      </c>
      <c r="AG169" s="30">
        <v>1</v>
      </c>
    </row>
    <row r="170" spans="1:33" s="19" customFormat="1">
      <c r="A170" s="4" t="s">
        <v>4</v>
      </c>
      <c r="B170" s="4" t="s">
        <v>326</v>
      </c>
      <c r="C170" s="4" t="s">
        <v>87</v>
      </c>
      <c r="D170" s="67">
        <v>1176</v>
      </c>
      <c r="E170" s="6">
        <v>1176</v>
      </c>
      <c r="F170" s="6">
        <v>471</v>
      </c>
      <c r="G170" s="21">
        <v>0.40051020408163263</v>
      </c>
      <c r="H170" s="21">
        <v>0.23728813559322035</v>
      </c>
      <c r="I170" s="21">
        <v>0.81355932203389836</v>
      </c>
      <c r="J170" s="23">
        <v>927</v>
      </c>
      <c r="K170" s="23">
        <v>927</v>
      </c>
      <c r="L170" s="23">
        <v>422</v>
      </c>
      <c r="M170" s="24">
        <v>0.4552319309600863</v>
      </c>
      <c r="N170" s="24">
        <v>2.1739130434782608E-2</v>
      </c>
      <c r="O170" s="24">
        <v>0.97826086956521741</v>
      </c>
      <c r="P170" s="25">
        <v>684</v>
      </c>
      <c r="Q170" s="25">
        <v>684</v>
      </c>
      <c r="R170" s="25">
        <v>383</v>
      </c>
      <c r="S170" s="26">
        <v>0.5599415204678363</v>
      </c>
      <c r="T170" s="26">
        <v>0</v>
      </c>
      <c r="U170" s="26">
        <v>1</v>
      </c>
      <c r="V170" s="27">
        <v>438</v>
      </c>
      <c r="W170" s="27">
        <v>438</v>
      </c>
      <c r="X170" s="27">
        <v>344</v>
      </c>
      <c r="Y170" s="28">
        <v>0.78538812785388123</v>
      </c>
      <c r="Z170" s="28">
        <v>0</v>
      </c>
      <c r="AA170" s="28">
        <v>1</v>
      </c>
      <c r="AB170" s="29">
        <v>194</v>
      </c>
      <c r="AC170" s="29">
        <v>194</v>
      </c>
      <c r="AD170" s="29">
        <v>194</v>
      </c>
      <c r="AE170" s="30">
        <v>1</v>
      </c>
      <c r="AF170" s="30">
        <v>0</v>
      </c>
      <c r="AG170" s="30">
        <v>1</v>
      </c>
    </row>
    <row r="171" spans="1:33" s="19" customFormat="1">
      <c r="A171" s="4" t="s">
        <v>4</v>
      </c>
      <c r="B171" s="4" t="s">
        <v>326</v>
      </c>
      <c r="C171" s="4" t="s">
        <v>75</v>
      </c>
      <c r="D171" s="67">
        <v>1176</v>
      </c>
      <c r="E171" s="6">
        <v>1176</v>
      </c>
      <c r="F171" s="6">
        <v>710</v>
      </c>
      <c r="G171" s="21">
        <v>0.6037414965986394</v>
      </c>
      <c r="H171" s="21">
        <v>0.23728813559322035</v>
      </c>
      <c r="I171" s="21">
        <v>0.83050847457627119</v>
      </c>
      <c r="J171" s="23">
        <v>927</v>
      </c>
      <c r="K171" s="23">
        <v>927</v>
      </c>
      <c r="L171" s="23">
        <v>510</v>
      </c>
      <c r="M171" s="24">
        <v>0.55016181229773464</v>
      </c>
      <c r="N171" s="24">
        <v>0.21739130434782608</v>
      </c>
      <c r="O171" s="24">
        <v>0.95652173913043481</v>
      </c>
      <c r="P171" s="25">
        <v>684</v>
      </c>
      <c r="Q171" s="25">
        <v>684</v>
      </c>
      <c r="R171" s="25">
        <v>429</v>
      </c>
      <c r="S171" s="26">
        <v>0.6271929824561403</v>
      </c>
      <c r="T171" s="26">
        <v>0</v>
      </c>
      <c r="U171" s="26">
        <v>1</v>
      </c>
      <c r="V171" s="27">
        <v>438</v>
      </c>
      <c r="W171" s="27">
        <v>438</v>
      </c>
      <c r="X171" s="27">
        <v>405</v>
      </c>
      <c r="Y171" s="28">
        <v>0.92465753424657537</v>
      </c>
      <c r="Z171" s="28">
        <v>0</v>
      </c>
      <c r="AA171" s="28">
        <v>1</v>
      </c>
      <c r="AB171" s="29">
        <v>195</v>
      </c>
      <c r="AC171" s="29">
        <v>195</v>
      </c>
      <c r="AD171" s="29">
        <v>195</v>
      </c>
      <c r="AE171" s="30">
        <v>1</v>
      </c>
      <c r="AF171" s="30">
        <v>0</v>
      </c>
      <c r="AG171" s="30">
        <v>1</v>
      </c>
    </row>
    <row r="172" spans="1:33" s="19" customFormat="1">
      <c r="A172" s="4" t="s">
        <v>4</v>
      </c>
      <c r="B172" s="4" t="s">
        <v>326</v>
      </c>
      <c r="C172" s="4" t="s">
        <v>76</v>
      </c>
      <c r="D172" s="67">
        <v>1176</v>
      </c>
      <c r="E172" s="6">
        <v>1176</v>
      </c>
      <c r="F172" s="6">
        <v>729</v>
      </c>
      <c r="G172" s="21">
        <v>0.61989795918367352</v>
      </c>
      <c r="H172" s="21">
        <v>0.20338983050847459</v>
      </c>
      <c r="I172" s="21">
        <v>1</v>
      </c>
      <c r="J172" s="23">
        <v>927</v>
      </c>
      <c r="K172" s="23">
        <v>927</v>
      </c>
      <c r="L172" s="23">
        <v>602</v>
      </c>
      <c r="M172" s="24">
        <v>0.64940668824163972</v>
      </c>
      <c r="N172" s="24">
        <v>6.5217391304347824E-2</v>
      </c>
      <c r="O172" s="24">
        <v>1</v>
      </c>
      <c r="P172" s="25">
        <v>684</v>
      </c>
      <c r="Q172" s="25">
        <v>684</v>
      </c>
      <c r="R172" s="25">
        <v>452</v>
      </c>
      <c r="S172" s="26">
        <v>0.66081871345029242</v>
      </c>
      <c r="T172" s="26">
        <v>0</v>
      </c>
      <c r="U172" s="26">
        <v>1</v>
      </c>
      <c r="V172" s="27">
        <v>438</v>
      </c>
      <c r="W172" s="27">
        <v>438</v>
      </c>
      <c r="X172" s="27">
        <v>402</v>
      </c>
      <c r="Y172" s="28">
        <v>0.9178082191780822</v>
      </c>
      <c r="Z172" s="28">
        <v>0</v>
      </c>
      <c r="AA172" s="28">
        <v>1</v>
      </c>
      <c r="AB172" s="29">
        <v>195</v>
      </c>
      <c r="AC172" s="29">
        <v>195</v>
      </c>
      <c r="AD172" s="29">
        <v>195</v>
      </c>
      <c r="AE172" s="30">
        <v>1</v>
      </c>
      <c r="AF172" s="30">
        <v>0</v>
      </c>
      <c r="AG172" s="30">
        <v>1</v>
      </c>
    </row>
    <row r="173" spans="1:33" s="19" customFormat="1">
      <c r="A173" s="4" t="s">
        <v>4</v>
      </c>
      <c r="B173" s="4" t="s">
        <v>326</v>
      </c>
      <c r="C173" s="4" t="s">
        <v>86</v>
      </c>
      <c r="D173" s="67">
        <v>1176</v>
      </c>
      <c r="E173" s="6">
        <v>1176</v>
      </c>
      <c r="F173" s="6">
        <v>530</v>
      </c>
      <c r="G173" s="21">
        <v>0.45068027210884354</v>
      </c>
      <c r="H173" s="21">
        <v>0.42372881355932202</v>
      </c>
      <c r="I173" s="21">
        <v>0.6271186440677966</v>
      </c>
      <c r="J173" s="23">
        <v>927</v>
      </c>
      <c r="K173" s="23">
        <v>927</v>
      </c>
      <c r="L173" s="23">
        <v>353</v>
      </c>
      <c r="M173" s="24">
        <v>0.38079827400215749</v>
      </c>
      <c r="N173" s="24">
        <v>0.52173913043478259</v>
      </c>
      <c r="O173" s="24">
        <v>0.69565217391304346</v>
      </c>
      <c r="P173" s="25">
        <v>684</v>
      </c>
      <c r="Q173" s="25">
        <v>684</v>
      </c>
      <c r="R173" s="25">
        <v>111</v>
      </c>
      <c r="S173" s="26">
        <v>0.16228070175438597</v>
      </c>
      <c r="T173" s="26">
        <v>0.45714285714285713</v>
      </c>
      <c r="U173" s="26">
        <v>0.74285714285714288</v>
      </c>
      <c r="V173" s="27">
        <v>438</v>
      </c>
      <c r="W173" s="27">
        <v>438</v>
      </c>
      <c r="X173" s="27">
        <v>124</v>
      </c>
      <c r="Y173" s="28">
        <v>0.28310502283105021</v>
      </c>
      <c r="Z173" s="28">
        <v>0.59090909090909094</v>
      </c>
      <c r="AA173" s="28">
        <v>0.86363636363636365</v>
      </c>
      <c r="AB173" s="29">
        <v>194</v>
      </c>
      <c r="AC173" s="29">
        <v>194</v>
      </c>
      <c r="AD173" s="29">
        <v>99</v>
      </c>
      <c r="AE173" s="30">
        <v>0.51030927835051543</v>
      </c>
      <c r="AF173" s="30">
        <v>0.18181818181818182</v>
      </c>
      <c r="AG173" s="30">
        <v>1</v>
      </c>
    </row>
    <row r="174" spans="1:33" s="19" customFormat="1">
      <c r="A174" s="4" t="s">
        <v>5</v>
      </c>
      <c r="B174" s="4" t="s">
        <v>326</v>
      </c>
      <c r="C174" s="4" t="s">
        <v>136</v>
      </c>
      <c r="D174" s="67">
        <v>1175</v>
      </c>
      <c r="E174" s="6">
        <v>1175</v>
      </c>
      <c r="F174" s="6">
        <v>1091</v>
      </c>
      <c r="G174" s="21">
        <v>0.92851063829787239</v>
      </c>
      <c r="H174" s="21">
        <v>0.67241379310344829</v>
      </c>
      <c r="I174" s="21">
        <v>0.65517241379310343</v>
      </c>
      <c r="J174" s="23">
        <v>926</v>
      </c>
      <c r="K174" s="23">
        <v>926</v>
      </c>
      <c r="L174" s="23">
        <v>919</v>
      </c>
      <c r="M174" s="24">
        <v>0.99244060475161988</v>
      </c>
      <c r="N174" s="24">
        <v>0.58695652173913049</v>
      </c>
      <c r="O174" s="24">
        <v>0.52173913043478259</v>
      </c>
      <c r="P174" s="25">
        <v>683</v>
      </c>
      <c r="Q174" s="25">
        <v>683</v>
      </c>
      <c r="R174" s="25">
        <v>683</v>
      </c>
      <c r="S174" s="26">
        <v>1</v>
      </c>
      <c r="T174" s="26">
        <v>0.61764705882352944</v>
      </c>
      <c r="U174" s="26">
        <v>0.70588235294117652</v>
      </c>
      <c r="V174" s="27">
        <v>437</v>
      </c>
      <c r="W174" s="27">
        <v>437</v>
      </c>
      <c r="X174" s="27">
        <v>437</v>
      </c>
      <c r="Y174" s="28">
        <v>1</v>
      </c>
      <c r="Z174" s="28">
        <v>0.86363636363636365</v>
      </c>
      <c r="AA174" s="28">
        <v>1</v>
      </c>
      <c r="AB174" s="29">
        <v>194</v>
      </c>
      <c r="AC174" s="29">
        <v>194</v>
      </c>
      <c r="AD174" s="29">
        <v>194</v>
      </c>
      <c r="AE174" s="30">
        <v>1</v>
      </c>
      <c r="AF174" s="30">
        <v>1</v>
      </c>
      <c r="AG174" s="30">
        <v>1</v>
      </c>
    </row>
    <row r="175" spans="1:33" s="19" customFormat="1">
      <c r="A175" s="4" t="s">
        <v>5</v>
      </c>
      <c r="B175" s="4" t="s">
        <v>326</v>
      </c>
      <c r="C175" s="4" t="s">
        <v>129</v>
      </c>
      <c r="D175" s="67">
        <v>1175</v>
      </c>
      <c r="E175" s="6">
        <v>1175</v>
      </c>
      <c r="F175" s="6">
        <v>849</v>
      </c>
      <c r="G175" s="21">
        <v>0.7225531914893617</v>
      </c>
      <c r="H175" s="21">
        <v>0.31034482758620691</v>
      </c>
      <c r="I175" s="21">
        <v>0.84482758620689657</v>
      </c>
      <c r="J175" s="23">
        <v>926</v>
      </c>
      <c r="K175" s="23">
        <v>926</v>
      </c>
      <c r="L175" s="23">
        <v>679</v>
      </c>
      <c r="M175" s="24">
        <v>0.73326133909287261</v>
      </c>
      <c r="N175" s="24">
        <v>0.13043478260869565</v>
      </c>
      <c r="O175" s="24">
        <v>1</v>
      </c>
      <c r="P175" s="25">
        <v>683</v>
      </c>
      <c r="Q175" s="25">
        <v>683</v>
      </c>
      <c r="R175" s="25">
        <v>572</v>
      </c>
      <c r="S175" s="26">
        <v>0.8374816983894583</v>
      </c>
      <c r="T175" s="26">
        <v>0</v>
      </c>
      <c r="U175" s="26">
        <v>1</v>
      </c>
      <c r="V175" s="27">
        <v>437</v>
      </c>
      <c r="W175" s="27">
        <v>437</v>
      </c>
      <c r="X175" s="27">
        <v>435</v>
      </c>
      <c r="Y175" s="28">
        <v>0.99542334096109841</v>
      </c>
      <c r="Z175" s="28">
        <v>0</v>
      </c>
      <c r="AA175" s="28">
        <v>1</v>
      </c>
      <c r="AB175" s="29">
        <v>194</v>
      </c>
      <c r="AC175" s="29">
        <v>194</v>
      </c>
      <c r="AD175" s="29">
        <v>194</v>
      </c>
      <c r="AE175" s="30">
        <v>1</v>
      </c>
      <c r="AF175" s="30">
        <v>0</v>
      </c>
      <c r="AG175" s="30">
        <v>1</v>
      </c>
    </row>
    <row r="176" spans="1:33" s="19" customFormat="1">
      <c r="A176" s="4" t="s">
        <v>4</v>
      </c>
      <c r="B176" s="4" t="s">
        <v>326</v>
      </c>
      <c r="C176" s="4" t="s">
        <v>80</v>
      </c>
      <c r="D176" s="67">
        <v>1175</v>
      </c>
      <c r="E176" s="6">
        <v>1175</v>
      </c>
      <c r="F176" s="6">
        <v>928</v>
      </c>
      <c r="G176" s="21">
        <v>0.78978723404255324</v>
      </c>
      <c r="H176" s="21">
        <v>0.44827586206896552</v>
      </c>
      <c r="I176" s="21">
        <v>0.94827586206896552</v>
      </c>
      <c r="J176" s="23">
        <v>926</v>
      </c>
      <c r="K176" s="23">
        <v>926</v>
      </c>
      <c r="L176" s="23">
        <v>926</v>
      </c>
      <c r="M176" s="24">
        <v>1</v>
      </c>
      <c r="N176" s="24">
        <v>0.47826086956521741</v>
      </c>
      <c r="O176" s="24">
        <v>1</v>
      </c>
      <c r="P176" s="25">
        <v>683</v>
      </c>
      <c r="Q176" s="25">
        <v>683</v>
      </c>
      <c r="R176" s="25">
        <v>668</v>
      </c>
      <c r="S176" s="26">
        <v>0.97803806734992682</v>
      </c>
      <c r="T176" s="26">
        <v>0.11764705882352941</v>
      </c>
      <c r="U176" s="26">
        <v>1</v>
      </c>
      <c r="V176" s="27">
        <v>437</v>
      </c>
      <c r="W176" s="27">
        <v>437</v>
      </c>
      <c r="X176" s="27">
        <v>437</v>
      </c>
      <c r="Y176" s="28">
        <v>1</v>
      </c>
      <c r="Z176" s="28">
        <v>0.40909090909090912</v>
      </c>
      <c r="AA176" s="28">
        <v>1</v>
      </c>
      <c r="AB176" s="29">
        <v>194</v>
      </c>
      <c r="AC176" s="29">
        <v>194</v>
      </c>
      <c r="AD176" s="29">
        <v>194</v>
      </c>
      <c r="AE176" s="30">
        <v>1</v>
      </c>
      <c r="AF176" s="30">
        <v>0.1</v>
      </c>
      <c r="AG176" s="30">
        <v>1</v>
      </c>
    </row>
    <row r="177" spans="1:33" s="19" customFormat="1">
      <c r="A177" s="4" t="s">
        <v>4</v>
      </c>
      <c r="B177" s="4" t="s">
        <v>326</v>
      </c>
      <c r="C177" s="4" t="s">
        <v>83</v>
      </c>
      <c r="D177" s="67">
        <v>1175</v>
      </c>
      <c r="E177" s="6">
        <v>1175</v>
      </c>
      <c r="F177" s="6">
        <v>694</v>
      </c>
      <c r="G177" s="21">
        <v>0.59063829787234046</v>
      </c>
      <c r="H177" s="21">
        <v>6.8965517241379309E-2</v>
      </c>
      <c r="I177" s="21">
        <v>1</v>
      </c>
      <c r="J177" s="23">
        <v>926</v>
      </c>
      <c r="K177" s="23">
        <v>926</v>
      </c>
      <c r="L177" s="23">
        <v>539</v>
      </c>
      <c r="M177" s="24">
        <v>0.58207343412527002</v>
      </c>
      <c r="N177" s="24">
        <v>0</v>
      </c>
      <c r="O177" s="24">
        <v>1</v>
      </c>
      <c r="P177" s="25">
        <v>683</v>
      </c>
      <c r="Q177" s="25">
        <v>683</v>
      </c>
      <c r="R177" s="25">
        <v>404</v>
      </c>
      <c r="S177" s="26">
        <v>0.59150805270863838</v>
      </c>
      <c r="T177" s="26">
        <v>0</v>
      </c>
      <c r="U177" s="26">
        <v>1</v>
      </c>
      <c r="V177" s="27">
        <v>437</v>
      </c>
      <c r="W177" s="27">
        <v>437</v>
      </c>
      <c r="X177" s="27">
        <v>243</v>
      </c>
      <c r="Y177" s="28">
        <v>0.55606407322654461</v>
      </c>
      <c r="Z177" s="28">
        <v>0</v>
      </c>
      <c r="AA177" s="28">
        <v>1</v>
      </c>
      <c r="AB177" s="29">
        <v>194</v>
      </c>
      <c r="AC177" s="29">
        <v>194</v>
      </c>
      <c r="AD177" s="29">
        <v>181</v>
      </c>
      <c r="AE177" s="30">
        <v>0.9329896907216495</v>
      </c>
      <c r="AF177" s="30">
        <v>0</v>
      </c>
      <c r="AG177" s="30">
        <v>1</v>
      </c>
    </row>
    <row r="178" spans="1:33" s="19" customFormat="1">
      <c r="A178" s="4" t="s">
        <v>4</v>
      </c>
      <c r="B178" s="4" t="s">
        <v>326</v>
      </c>
      <c r="C178" s="4" t="s">
        <v>70</v>
      </c>
      <c r="D178" s="67">
        <v>1175</v>
      </c>
      <c r="E178" s="6">
        <v>1175</v>
      </c>
      <c r="F178" s="6">
        <v>595</v>
      </c>
      <c r="G178" s="21">
        <v>0.50638297872340421</v>
      </c>
      <c r="H178" s="21">
        <v>0.22413793103448276</v>
      </c>
      <c r="I178" s="21">
        <v>0.7068965517241379</v>
      </c>
      <c r="J178" s="23">
        <v>926</v>
      </c>
      <c r="K178" s="23">
        <v>926</v>
      </c>
      <c r="L178" s="23">
        <v>399</v>
      </c>
      <c r="M178" s="24">
        <v>0.43088552915766737</v>
      </c>
      <c r="N178" s="24">
        <v>0</v>
      </c>
      <c r="O178" s="24">
        <v>0.89130434782608692</v>
      </c>
      <c r="P178" s="25">
        <v>683</v>
      </c>
      <c r="Q178" s="25">
        <v>683</v>
      </c>
      <c r="R178" s="25">
        <v>177</v>
      </c>
      <c r="S178" s="26">
        <v>0.25915080527086382</v>
      </c>
      <c r="T178" s="26">
        <v>0</v>
      </c>
      <c r="U178" s="26">
        <v>1</v>
      </c>
      <c r="V178" s="27">
        <v>437</v>
      </c>
      <c r="W178" s="27">
        <v>437</v>
      </c>
      <c r="X178" s="27">
        <v>2</v>
      </c>
      <c r="Y178" s="28">
        <v>4.5766590389016018E-3</v>
      </c>
      <c r="Z178" s="28">
        <v>0</v>
      </c>
      <c r="AA178" s="28">
        <v>1</v>
      </c>
      <c r="AB178" s="29">
        <v>194</v>
      </c>
      <c r="AC178" s="29">
        <v>194</v>
      </c>
      <c r="AD178" s="29">
        <v>101</v>
      </c>
      <c r="AE178" s="30">
        <v>0.52061855670103097</v>
      </c>
      <c r="AF178" s="30">
        <v>0</v>
      </c>
      <c r="AG178" s="30">
        <v>1</v>
      </c>
    </row>
    <row r="179" spans="1:33" s="19" customFormat="1">
      <c r="A179" s="4" t="s">
        <v>5</v>
      </c>
      <c r="B179" s="4" t="s">
        <v>326</v>
      </c>
      <c r="C179" s="4" t="s">
        <v>132</v>
      </c>
      <c r="D179" s="67">
        <v>1175</v>
      </c>
      <c r="E179" s="6">
        <v>1175</v>
      </c>
      <c r="F179" s="6">
        <v>727</v>
      </c>
      <c r="G179" s="21">
        <v>0.61872340425531913</v>
      </c>
      <c r="H179" s="21">
        <v>0.41379310344827586</v>
      </c>
      <c r="I179" s="21">
        <v>0.58620689655172409</v>
      </c>
      <c r="J179" s="23">
        <v>926</v>
      </c>
      <c r="K179" s="23">
        <v>926</v>
      </c>
      <c r="L179" s="23">
        <v>515</v>
      </c>
      <c r="M179" s="24">
        <v>0.55615550755939525</v>
      </c>
      <c r="N179" s="24">
        <v>4.3478260869565216E-2</v>
      </c>
      <c r="O179" s="24">
        <v>0.58695652173913049</v>
      </c>
      <c r="P179" s="25">
        <v>683</v>
      </c>
      <c r="Q179" s="25">
        <v>683</v>
      </c>
      <c r="R179" s="25">
        <v>489</v>
      </c>
      <c r="S179" s="26">
        <v>0.71595900439238658</v>
      </c>
      <c r="T179" s="26">
        <v>0</v>
      </c>
      <c r="U179" s="26">
        <v>0.6470588235294118</v>
      </c>
      <c r="V179" s="27">
        <v>437</v>
      </c>
      <c r="W179" s="27">
        <v>437</v>
      </c>
      <c r="X179" s="27">
        <v>361</v>
      </c>
      <c r="Y179" s="28">
        <v>0.82608695652173914</v>
      </c>
      <c r="Z179" s="28">
        <v>0</v>
      </c>
      <c r="AA179" s="28">
        <v>0.95454545454545459</v>
      </c>
      <c r="AB179" s="29">
        <v>194</v>
      </c>
      <c r="AC179" s="29">
        <v>194</v>
      </c>
      <c r="AD179" s="29">
        <v>194</v>
      </c>
      <c r="AE179" s="30">
        <v>1</v>
      </c>
      <c r="AF179" s="30">
        <v>0</v>
      </c>
      <c r="AG179" s="30">
        <v>1</v>
      </c>
    </row>
    <row r="180" spans="1:33" s="19" customFormat="1">
      <c r="A180" s="4" t="s">
        <v>4</v>
      </c>
      <c r="B180" s="4" t="s">
        <v>326</v>
      </c>
      <c r="C180" s="4" t="s">
        <v>78</v>
      </c>
      <c r="D180" s="67">
        <v>1175</v>
      </c>
      <c r="E180" s="6">
        <v>1175</v>
      </c>
      <c r="F180" s="6">
        <v>576</v>
      </c>
      <c r="G180" s="21">
        <v>0.49021276595744678</v>
      </c>
      <c r="H180" s="21">
        <v>0.39655172413793105</v>
      </c>
      <c r="I180" s="21">
        <v>0.86206896551724133</v>
      </c>
      <c r="J180" s="23">
        <v>926</v>
      </c>
      <c r="K180" s="23">
        <v>926</v>
      </c>
      <c r="L180" s="23">
        <v>440</v>
      </c>
      <c r="M180" s="24">
        <v>0.47516198704103674</v>
      </c>
      <c r="N180" s="24">
        <v>0.47826086956521741</v>
      </c>
      <c r="O180" s="24">
        <v>0.86956521739130432</v>
      </c>
      <c r="P180" s="25">
        <v>683</v>
      </c>
      <c r="Q180" s="25">
        <v>683</v>
      </c>
      <c r="R180" s="25">
        <v>360</v>
      </c>
      <c r="S180" s="26">
        <v>0.52708638360175697</v>
      </c>
      <c r="T180" s="26">
        <v>0.58823529411764708</v>
      </c>
      <c r="U180" s="26">
        <v>0.97058823529411764</v>
      </c>
      <c r="V180" s="27">
        <v>437</v>
      </c>
      <c r="W180" s="27">
        <v>437</v>
      </c>
      <c r="X180" s="27">
        <v>342</v>
      </c>
      <c r="Y180" s="28">
        <v>0.78260869565217395</v>
      </c>
      <c r="Z180" s="28">
        <v>0.90909090909090906</v>
      </c>
      <c r="AA180" s="28">
        <v>0.95454545454545459</v>
      </c>
      <c r="AB180" s="29">
        <v>194</v>
      </c>
      <c r="AC180" s="29">
        <v>194</v>
      </c>
      <c r="AD180" s="29">
        <v>194</v>
      </c>
      <c r="AE180" s="30">
        <v>1</v>
      </c>
      <c r="AF180" s="30">
        <v>0.5</v>
      </c>
      <c r="AG180" s="30">
        <v>1</v>
      </c>
    </row>
    <row r="181" spans="1:33" s="19" customFormat="1">
      <c r="A181" s="4" t="s">
        <v>4</v>
      </c>
      <c r="B181" s="4" t="s">
        <v>326</v>
      </c>
      <c r="C181" s="4" t="s">
        <v>85</v>
      </c>
      <c r="D181" s="67">
        <v>1175</v>
      </c>
      <c r="E181" s="6">
        <v>1175</v>
      </c>
      <c r="F181" s="6">
        <v>497</v>
      </c>
      <c r="G181" s="21">
        <v>0.4229787234042553</v>
      </c>
      <c r="H181" s="21">
        <v>0.41379310344827586</v>
      </c>
      <c r="I181" s="21">
        <v>0.46551724137931033</v>
      </c>
      <c r="J181" s="23">
        <v>926</v>
      </c>
      <c r="K181" s="23">
        <v>926</v>
      </c>
      <c r="L181" s="23">
        <v>411</v>
      </c>
      <c r="M181" s="24">
        <v>0.44384449244060475</v>
      </c>
      <c r="N181" s="24">
        <v>0.45652173913043476</v>
      </c>
      <c r="O181" s="24">
        <v>0.58695652173913049</v>
      </c>
      <c r="P181" s="25">
        <v>683</v>
      </c>
      <c r="Q181" s="25">
        <v>683</v>
      </c>
      <c r="R181" s="25">
        <v>386</v>
      </c>
      <c r="S181" s="26">
        <v>0.56515373352855047</v>
      </c>
      <c r="T181" s="26">
        <v>0.55882352941176472</v>
      </c>
      <c r="U181" s="26">
        <v>0.73529411764705888</v>
      </c>
      <c r="V181" s="27">
        <v>437</v>
      </c>
      <c r="W181" s="27">
        <v>437</v>
      </c>
      <c r="X181" s="27">
        <v>270</v>
      </c>
      <c r="Y181" s="28">
        <v>0.61784897025171626</v>
      </c>
      <c r="Z181" s="28">
        <v>0.54545454545454541</v>
      </c>
      <c r="AA181" s="28">
        <v>0.81818181818181823</v>
      </c>
      <c r="AB181" s="29">
        <v>194</v>
      </c>
      <c r="AC181" s="29">
        <v>194</v>
      </c>
      <c r="AD181" s="29">
        <v>148</v>
      </c>
      <c r="AE181" s="30">
        <v>0.76288659793814428</v>
      </c>
      <c r="AF181" s="30">
        <v>0.6</v>
      </c>
      <c r="AG181" s="30">
        <v>0.8</v>
      </c>
    </row>
    <row r="182" spans="1:33" s="19" customFormat="1">
      <c r="A182" s="4" t="s">
        <v>4</v>
      </c>
      <c r="B182" s="4" t="s">
        <v>326</v>
      </c>
      <c r="C182" s="4" t="s">
        <v>71</v>
      </c>
      <c r="D182" s="67">
        <v>1175</v>
      </c>
      <c r="E182" s="6">
        <v>1175</v>
      </c>
      <c r="F182" s="6">
        <v>621</v>
      </c>
      <c r="G182" s="21">
        <v>0.52851063829787237</v>
      </c>
      <c r="H182" s="21">
        <v>0.34482758620689657</v>
      </c>
      <c r="I182" s="21">
        <v>0.74137931034482762</v>
      </c>
      <c r="J182" s="23">
        <v>926</v>
      </c>
      <c r="K182" s="23">
        <v>926</v>
      </c>
      <c r="L182" s="23">
        <v>476</v>
      </c>
      <c r="M182" s="24">
        <v>0.51403887688984884</v>
      </c>
      <c r="N182" s="24">
        <v>8.6956521739130432E-2</v>
      </c>
      <c r="O182" s="24">
        <v>0.78260869565217395</v>
      </c>
      <c r="P182" s="25">
        <v>683</v>
      </c>
      <c r="Q182" s="25">
        <v>683</v>
      </c>
      <c r="R182" s="25">
        <v>441</v>
      </c>
      <c r="S182" s="26">
        <v>0.64568081991215232</v>
      </c>
      <c r="T182" s="26">
        <v>0</v>
      </c>
      <c r="U182" s="26">
        <v>0.94117647058823528</v>
      </c>
      <c r="V182" s="27">
        <v>437</v>
      </c>
      <c r="W182" s="27">
        <v>437</v>
      </c>
      <c r="X182" s="27">
        <v>247</v>
      </c>
      <c r="Y182" s="28">
        <v>0.56521739130434778</v>
      </c>
      <c r="Z182" s="28">
        <v>0</v>
      </c>
      <c r="AA182" s="28">
        <v>1</v>
      </c>
      <c r="AB182" s="29">
        <v>194</v>
      </c>
      <c r="AC182" s="29">
        <v>194</v>
      </c>
      <c r="AD182" s="29">
        <v>121</v>
      </c>
      <c r="AE182" s="30">
        <v>0.62371134020618557</v>
      </c>
      <c r="AF182" s="30">
        <v>0</v>
      </c>
      <c r="AG182" s="30">
        <v>1</v>
      </c>
    </row>
    <row r="183" spans="1:33" s="19" customFormat="1">
      <c r="A183" s="4" t="s">
        <v>4</v>
      </c>
      <c r="B183" s="4" t="s">
        <v>326</v>
      </c>
      <c r="C183" s="4" t="s">
        <v>77</v>
      </c>
      <c r="D183" s="67">
        <v>1175</v>
      </c>
      <c r="E183" s="6">
        <v>1175</v>
      </c>
      <c r="F183" s="6">
        <v>478</v>
      </c>
      <c r="G183" s="21">
        <v>0.40680851063829787</v>
      </c>
      <c r="H183" s="21">
        <v>0.32758620689655171</v>
      </c>
      <c r="I183" s="21">
        <v>0.72413793103448276</v>
      </c>
      <c r="J183" s="23">
        <v>926</v>
      </c>
      <c r="K183" s="23">
        <v>926</v>
      </c>
      <c r="L183" s="23">
        <v>373</v>
      </c>
      <c r="M183" s="24">
        <v>0.40280777537796975</v>
      </c>
      <c r="N183" s="24">
        <v>0.17391304347826086</v>
      </c>
      <c r="O183" s="24">
        <v>0.91304347826086951</v>
      </c>
      <c r="P183" s="25">
        <v>683</v>
      </c>
      <c r="Q183" s="25">
        <v>683</v>
      </c>
      <c r="R183" s="25">
        <v>338</v>
      </c>
      <c r="S183" s="26">
        <v>0.49487554904831627</v>
      </c>
      <c r="T183" s="26">
        <v>0</v>
      </c>
      <c r="U183" s="26">
        <v>1</v>
      </c>
      <c r="V183" s="27">
        <v>437</v>
      </c>
      <c r="W183" s="27">
        <v>437</v>
      </c>
      <c r="X183" s="27">
        <v>315</v>
      </c>
      <c r="Y183" s="28">
        <v>0.7208237986270023</v>
      </c>
      <c r="Z183" s="28">
        <v>0</v>
      </c>
      <c r="AA183" s="28">
        <v>1</v>
      </c>
      <c r="AB183" s="29">
        <v>194</v>
      </c>
      <c r="AC183" s="29">
        <v>194</v>
      </c>
      <c r="AD183" s="29">
        <v>194</v>
      </c>
      <c r="AE183" s="30">
        <v>1</v>
      </c>
      <c r="AF183" s="30">
        <v>0</v>
      </c>
      <c r="AG183" s="30">
        <v>1</v>
      </c>
    </row>
    <row r="184" spans="1:33" s="19" customFormat="1">
      <c r="A184" s="4" t="s">
        <v>4</v>
      </c>
      <c r="B184" s="4" t="s">
        <v>326</v>
      </c>
      <c r="C184" s="4" t="s">
        <v>73</v>
      </c>
      <c r="D184" s="67">
        <v>1175</v>
      </c>
      <c r="E184" s="6">
        <v>1175</v>
      </c>
      <c r="F184" s="6">
        <v>757</v>
      </c>
      <c r="G184" s="21">
        <v>0.64425531914893619</v>
      </c>
      <c r="H184" s="21">
        <v>0.25862068965517243</v>
      </c>
      <c r="I184" s="21">
        <v>0.7931034482758621</v>
      </c>
      <c r="J184" s="23">
        <v>926</v>
      </c>
      <c r="K184" s="23">
        <v>926</v>
      </c>
      <c r="L184" s="23">
        <v>649</v>
      </c>
      <c r="M184" s="24">
        <v>0.70086393088552912</v>
      </c>
      <c r="N184" s="24">
        <v>0</v>
      </c>
      <c r="O184" s="24">
        <v>0.93478260869565222</v>
      </c>
      <c r="P184" s="25">
        <v>683</v>
      </c>
      <c r="Q184" s="25">
        <v>683</v>
      </c>
      <c r="R184" s="25">
        <v>478</v>
      </c>
      <c r="S184" s="26">
        <v>0.69985358711566614</v>
      </c>
      <c r="T184" s="26">
        <v>0</v>
      </c>
      <c r="U184" s="26">
        <v>1</v>
      </c>
      <c r="V184" s="27">
        <v>437</v>
      </c>
      <c r="W184" s="27">
        <v>437</v>
      </c>
      <c r="X184" s="27">
        <v>385</v>
      </c>
      <c r="Y184" s="28">
        <v>0.8810068649885584</v>
      </c>
      <c r="Z184" s="28">
        <v>0</v>
      </c>
      <c r="AA184" s="28">
        <v>1</v>
      </c>
      <c r="AB184" s="29">
        <v>194</v>
      </c>
      <c r="AC184" s="29">
        <v>194</v>
      </c>
      <c r="AD184" s="29">
        <v>194</v>
      </c>
      <c r="AE184" s="30">
        <v>1</v>
      </c>
      <c r="AF184" s="30">
        <v>0</v>
      </c>
      <c r="AG184" s="30">
        <v>1</v>
      </c>
    </row>
    <row r="185" spans="1:33" s="19" customFormat="1">
      <c r="A185" s="4" t="s">
        <v>5</v>
      </c>
      <c r="B185" s="4" t="s">
        <v>326</v>
      </c>
      <c r="C185" s="4" t="s">
        <v>134</v>
      </c>
      <c r="D185" s="67">
        <v>1175</v>
      </c>
      <c r="E185" s="6">
        <v>1175</v>
      </c>
      <c r="F185" s="6">
        <v>657</v>
      </c>
      <c r="G185" s="21">
        <v>0.55914893617021277</v>
      </c>
      <c r="H185" s="21">
        <v>5.1724137931034482E-2</v>
      </c>
      <c r="I185" s="21">
        <v>0.82758620689655171</v>
      </c>
      <c r="J185" s="23">
        <v>926</v>
      </c>
      <c r="K185" s="23">
        <v>926</v>
      </c>
      <c r="L185" s="23">
        <v>636</v>
      </c>
      <c r="M185" s="24">
        <v>0.68682505399568039</v>
      </c>
      <c r="N185" s="24">
        <v>0</v>
      </c>
      <c r="O185" s="24">
        <v>0.84782608695652173</v>
      </c>
      <c r="P185" s="25">
        <v>683</v>
      </c>
      <c r="Q185" s="25">
        <v>683</v>
      </c>
      <c r="R185" s="25">
        <v>495</v>
      </c>
      <c r="S185" s="26">
        <v>0.7247437774524158</v>
      </c>
      <c r="T185" s="26">
        <v>0</v>
      </c>
      <c r="U185" s="26">
        <v>0.97058823529411764</v>
      </c>
      <c r="V185" s="27">
        <v>437</v>
      </c>
      <c r="W185" s="27">
        <v>437</v>
      </c>
      <c r="X185" s="27">
        <v>396</v>
      </c>
      <c r="Y185" s="28">
        <v>0.90617848970251713</v>
      </c>
      <c r="Z185" s="28">
        <v>0</v>
      </c>
      <c r="AA185" s="28">
        <v>1</v>
      </c>
      <c r="AB185" s="29">
        <v>194</v>
      </c>
      <c r="AC185" s="29">
        <v>194</v>
      </c>
      <c r="AD185" s="29">
        <v>193</v>
      </c>
      <c r="AE185" s="30">
        <v>0.99484536082474229</v>
      </c>
      <c r="AF185" s="30">
        <v>0</v>
      </c>
      <c r="AG185" s="30">
        <v>1</v>
      </c>
    </row>
    <row r="186" spans="1:33" s="19" customFormat="1">
      <c r="A186" s="4" t="s">
        <v>4</v>
      </c>
      <c r="B186" s="4" t="s">
        <v>326</v>
      </c>
      <c r="C186" s="4" t="s">
        <v>69</v>
      </c>
      <c r="D186" s="67">
        <v>1175</v>
      </c>
      <c r="E186" s="6">
        <v>1175</v>
      </c>
      <c r="F186" s="6">
        <v>531</v>
      </c>
      <c r="G186" s="21">
        <v>0.45191489361702125</v>
      </c>
      <c r="H186" s="21">
        <v>5.1724137931034482E-2</v>
      </c>
      <c r="I186" s="21">
        <v>0.86206896551724133</v>
      </c>
      <c r="J186" s="23">
        <v>926</v>
      </c>
      <c r="K186" s="23">
        <v>926</v>
      </c>
      <c r="L186" s="23">
        <v>523</v>
      </c>
      <c r="M186" s="24">
        <v>0.56479481641468687</v>
      </c>
      <c r="N186" s="24">
        <v>0</v>
      </c>
      <c r="O186" s="24">
        <v>1</v>
      </c>
      <c r="P186" s="25">
        <v>683</v>
      </c>
      <c r="Q186" s="25">
        <v>683</v>
      </c>
      <c r="R186" s="25">
        <v>449</v>
      </c>
      <c r="S186" s="26">
        <v>0.65739385065885803</v>
      </c>
      <c r="T186" s="26">
        <v>0</v>
      </c>
      <c r="U186" s="26">
        <v>1</v>
      </c>
      <c r="V186" s="27">
        <v>437</v>
      </c>
      <c r="W186" s="27">
        <v>437</v>
      </c>
      <c r="X186" s="27">
        <v>275</v>
      </c>
      <c r="Y186" s="28">
        <v>0.62929061784897022</v>
      </c>
      <c r="Z186" s="28">
        <v>0</v>
      </c>
      <c r="AA186" s="28">
        <v>1</v>
      </c>
      <c r="AB186" s="29">
        <v>194</v>
      </c>
      <c r="AC186" s="29">
        <v>194</v>
      </c>
      <c r="AD186" s="29">
        <v>84</v>
      </c>
      <c r="AE186" s="30">
        <v>0.4329896907216495</v>
      </c>
      <c r="AF186" s="30">
        <v>0</v>
      </c>
      <c r="AG186" s="30">
        <v>1</v>
      </c>
    </row>
    <row r="187" spans="1:33" s="19" customFormat="1">
      <c r="A187" s="4" t="s">
        <v>4</v>
      </c>
      <c r="B187" s="4" t="s">
        <v>326</v>
      </c>
      <c r="C187" s="4" t="s">
        <v>82</v>
      </c>
      <c r="D187" s="67">
        <v>1175</v>
      </c>
      <c r="E187" s="6">
        <v>1175</v>
      </c>
      <c r="F187" s="6">
        <v>153</v>
      </c>
      <c r="G187" s="21">
        <v>0.1302127659574468</v>
      </c>
      <c r="H187" s="21">
        <v>1.7241379310344827E-2</v>
      </c>
      <c r="I187" s="21">
        <v>0.91379310344827591</v>
      </c>
      <c r="J187" s="23">
        <v>926</v>
      </c>
      <c r="K187" s="23">
        <v>926</v>
      </c>
      <c r="L187" s="23">
        <v>8</v>
      </c>
      <c r="M187" s="24">
        <v>8.6393088552915772E-3</v>
      </c>
      <c r="N187" s="24">
        <v>0</v>
      </c>
      <c r="O187" s="24">
        <v>0.97826086956521741</v>
      </c>
      <c r="P187" s="25">
        <v>683</v>
      </c>
      <c r="Q187" s="25">
        <v>683</v>
      </c>
      <c r="R187" s="25">
        <v>0</v>
      </c>
      <c r="S187" s="26">
        <v>0</v>
      </c>
      <c r="T187" s="26">
        <v>0</v>
      </c>
      <c r="U187" s="26">
        <v>1</v>
      </c>
      <c r="V187" s="27">
        <v>437</v>
      </c>
      <c r="W187" s="27">
        <v>437</v>
      </c>
      <c r="X187" s="27">
        <v>0</v>
      </c>
      <c r="Y187" s="28">
        <v>0</v>
      </c>
      <c r="Z187" s="28">
        <v>0</v>
      </c>
      <c r="AA187" s="28">
        <v>1</v>
      </c>
      <c r="AB187" s="29">
        <v>194</v>
      </c>
      <c r="AC187" s="29">
        <v>194</v>
      </c>
      <c r="AD187" s="29">
        <v>0</v>
      </c>
      <c r="AE187" s="30">
        <v>0</v>
      </c>
      <c r="AF187" s="30">
        <v>0</v>
      </c>
      <c r="AG187" s="30">
        <v>1</v>
      </c>
    </row>
    <row r="188" spans="1:33" s="19" customFormat="1">
      <c r="A188" s="4" t="s">
        <v>4</v>
      </c>
      <c r="B188" s="4" t="s">
        <v>326</v>
      </c>
      <c r="C188" s="4" t="s">
        <v>79</v>
      </c>
      <c r="D188" s="67">
        <v>1174</v>
      </c>
      <c r="E188" s="6">
        <v>1174</v>
      </c>
      <c r="F188" s="6">
        <v>719</v>
      </c>
      <c r="G188" s="21">
        <v>0.61243611584327085</v>
      </c>
      <c r="H188" s="21">
        <v>5.1724137931034482E-2</v>
      </c>
      <c r="I188" s="21">
        <v>0.81034482758620685</v>
      </c>
      <c r="J188" s="23">
        <v>925</v>
      </c>
      <c r="K188" s="23">
        <v>925</v>
      </c>
      <c r="L188" s="23">
        <v>657</v>
      </c>
      <c r="M188" s="24">
        <v>0.71027027027027023</v>
      </c>
      <c r="N188" s="24">
        <v>0</v>
      </c>
      <c r="O188" s="24">
        <v>0.95652173913043481</v>
      </c>
      <c r="P188" s="25">
        <v>682</v>
      </c>
      <c r="Q188" s="25">
        <v>682</v>
      </c>
      <c r="R188" s="25">
        <v>536</v>
      </c>
      <c r="S188" s="26">
        <v>0.78592375366568912</v>
      </c>
      <c r="T188" s="26">
        <v>0</v>
      </c>
      <c r="U188" s="26">
        <v>1</v>
      </c>
      <c r="V188" s="27">
        <v>436</v>
      </c>
      <c r="W188" s="27">
        <v>436</v>
      </c>
      <c r="X188" s="27">
        <v>436</v>
      </c>
      <c r="Y188" s="28">
        <v>1</v>
      </c>
      <c r="Z188" s="28">
        <v>0</v>
      </c>
      <c r="AA188" s="28">
        <v>1</v>
      </c>
      <c r="AB188" s="29">
        <v>193</v>
      </c>
      <c r="AC188" s="29">
        <v>193</v>
      </c>
      <c r="AD188" s="29">
        <v>193</v>
      </c>
      <c r="AE188" s="30">
        <v>1</v>
      </c>
      <c r="AF188" s="30">
        <v>0</v>
      </c>
      <c r="AG188" s="30">
        <v>1</v>
      </c>
    </row>
    <row r="189" spans="1:33" s="19" customFormat="1">
      <c r="A189" s="4" t="s">
        <v>5</v>
      </c>
      <c r="B189" s="4" t="s">
        <v>326</v>
      </c>
      <c r="C189" s="4" t="s">
        <v>128</v>
      </c>
      <c r="D189" s="67">
        <v>1172</v>
      </c>
      <c r="E189" s="6">
        <v>1172</v>
      </c>
      <c r="F189" s="6">
        <v>1029</v>
      </c>
      <c r="G189" s="21">
        <v>0.87798634812286691</v>
      </c>
      <c r="H189" s="21">
        <v>0.32758620689655171</v>
      </c>
      <c r="I189" s="21">
        <v>0.74137931034482762</v>
      </c>
      <c r="J189" s="23">
        <v>923</v>
      </c>
      <c r="K189" s="23">
        <v>923</v>
      </c>
      <c r="L189" s="23">
        <v>844</v>
      </c>
      <c r="M189" s="24">
        <v>0.91440953412784398</v>
      </c>
      <c r="N189" s="24">
        <v>0.39130434782608697</v>
      </c>
      <c r="O189" s="24">
        <v>0.91304347826086951</v>
      </c>
      <c r="P189" s="25">
        <v>680</v>
      </c>
      <c r="Q189" s="25">
        <v>680</v>
      </c>
      <c r="R189" s="25">
        <v>644</v>
      </c>
      <c r="S189" s="26">
        <v>0.94705882352941173</v>
      </c>
      <c r="T189" s="26">
        <v>0.41176470588235292</v>
      </c>
      <c r="U189" s="26">
        <v>0.94117647058823528</v>
      </c>
      <c r="V189" s="27">
        <v>434</v>
      </c>
      <c r="W189" s="27">
        <v>434</v>
      </c>
      <c r="X189" s="27">
        <v>434</v>
      </c>
      <c r="Y189" s="28">
        <v>1</v>
      </c>
      <c r="Z189" s="28">
        <v>0.31818181818181818</v>
      </c>
      <c r="AA189" s="28">
        <v>1</v>
      </c>
      <c r="AB189" s="29">
        <v>191</v>
      </c>
      <c r="AC189" s="29">
        <v>191</v>
      </c>
      <c r="AD189" s="29">
        <v>191</v>
      </c>
      <c r="AE189" s="30">
        <v>1</v>
      </c>
      <c r="AF189" s="30">
        <v>0</v>
      </c>
      <c r="AG189" s="30">
        <v>1</v>
      </c>
    </row>
    <row r="190" spans="1:33" s="19" customFormat="1">
      <c r="A190" s="4" t="s">
        <v>5</v>
      </c>
      <c r="B190" s="4" t="s">
        <v>326</v>
      </c>
      <c r="C190" s="4" t="s">
        <v>133</v>
      </c>
      <c r="D190" s="67">
        <v>1151</v>
      </c>
      <c r="E190" s="6" t="e">
        <v>#VALUE!</v>
      </c>
      <c r="F190" s="6">
        <v>147</v>
      </c>
      <c r="G190" s="21">
        <v>0</v>
      </c>
      <c r="H190" s="21">
        <v>0.58620689655172409</v>
      </c>
      <c r="I190" s="21">
        <v>1</v>
      </c>
      <c r="J190" s="23">
        <v>905</v>
      </c>
      <c r="K190" s="23" t="e">
        <v>#VALUE!</v>
      </c>
      <c r="L190" s="23">
        <v>26</v>
      </c>
      <c r="M190" s="24">
        <v>0</v>
      </c>
      <c r="N190" s="24">
        <v>0.60869565217391308</v>
      </c>
      <c r="O190" s="24">
        <v>1</v>
      </c>
      <c r="P190" s="25">
        <v>668</v>
      </c>
      <c r="Q190" s="25" t="e">
        <v>#VALUE!</v>
      </c>
      <c r="R190" s="25">
        <v>0</v>
      </c>
      <c r="S190" s="26">
        <v>0</v>
      </c>
      <c r="T190" s="26">
        <v>0.58823529411764708</v>
      </c>
      <c r="U190" s="26">
        <v>1</v>
      </c>
      <c r="V190" s="27">
        <v>427</v>
      </c>
      <c r="W190" s="27" t="e">
        <v>#VALUE!</v>
      </c>
      <c r="X190" s="27">
        <v>0</v>
      </c>
      <c r="Y190" s="28">
        <v>0</v>
      </c>
      <c r="Z190" s="28">
        <v>0.40909090909090912</v>
      </c>
      <c r="AA190" s="28">
        <v>1</v>
      </c>
      <c r="AB190" s="29">
        <v>190</v>
      </c>
      <c r="AC190" s="29" t="e">
        <v>#VALUE!</v>
      </c>
      <c r="AD190" s="29">
        <v>0</v>
      </c>
      <c r="AE190" s="30">
        <v>0</v>
      </c>
      <c r="AF190" s="30">
        <v>0.7</v>
      </c>
      <c r="AG190" s="30">
        <v>1</v>
      </c>
    </row>
    <row r="191" spans="1:33" s="19" customFormat="1">
      <c r="A191" s="4" t="s">
        <v>5</v>
      </c>
      <c r="B191" s="4" t="s">
        <v>326</v>
      </c>
      <c r="C191" s="4" t="s">
        <v>137</v>
      </c>
      <c r="D191" s="68">
        <v>959</v>
      </c>
      <c r="E191" s="40">
        <v>959</v>
      </c>
      <c r="F191" s="40">
        <v>794</v>
      </c>
      <c r="G191" s="41">
        <v>0.82794577685088633</v>
      </c>
      <c r="H191" s="41">
        <v>0.54166666666666663</v>
      </c>
      <c r="I191" s="41">
        <v>0.95833333333333337</v>
      </c>
      <c r="J191" s="40">
        <v>710</v>
      </c>
      <c r="K191" s="40">
        <v>710</v>
      </c>
      <c r="L191" s="40">
        <v>709</v>
      </c>
      <c r="M191" s="41">
        <v>0.99859154929577465</v>
      </c>
      <c r="N191" s="41">
        <v>0.47222222222222221</v>
      </c>
      <c r="O191" s="41">
        <v>1</v>
      </c>
      <c r="P191" s="40">
        <v>467</v>
      </c>
      <c r="Q191" s="40">
        <v>467</v>
      </c>
      <c r="R191" s="40">
        <v>467</v>
      </c>
      <c r="S191" s="41">
        <v>1</v>
      </c>
      <c r="T191" s="41">
        <v>0.41666666666666669</v>
      </c>
      <c r="U191" s="41">
        <v>1</v>
      </c>
      <c r="V191" s="40">
        <v>221</v>
      </c>
      <c r="W191" s="40">
        <v>221</v>
      </c>
      <c r="X191" s="40">
        <v>221</v>
      </c>
      <c r="Y191" s="41">
        <v>1</v>
      </c>
      <c r="Z191" s="41">
        <v>0.91666666666666663</v>
      </c>
      <c r="AA191" s="41">
        <v>1</v>
      </c>
      <c r="AB191" s="40"/>
      <c r="AC191" s="40"/>
      <c r="AD191" s="40"/>
      <c r="AE191" s="41"/>
      <c r="AF191" s="41"/>
      <c r="AG191" s="41"/>
    </row>
    <row r="192" spans="1:33" s="19" customFormat="1">
      <c r="A192" s="4" t="s">
        <v>4</v>
      </c>
      <c r="B192" s="4" t="s">
        <v>326</v>
      </c>
      <c r="C192" s="4" t="s">
        <v>72</v>
      </c>
      <c r="D192" s="67">
        <v>946</v>
      </c>
      <c r="E192" s="6">
        <v>946</v>
      </c>
      <c r="F192" s="6">
        <v>86</v>
      </c>
      <c r="G192" s="21">
        <v>9.0909090909090912E-2</v>
      </c>
      <c r="H192" s="21">
        <v>0</v>
      </c>
      <c r="I192" s="21">
        <v>0.61702127659574468</v>
      </c>
      <c r="J192" s="23">
        <v>697</v>
      </c>
      <c r="K192" s="23">
        <v>697</v>
      </c>
      <c r="L192" s="23">
        <v>0</v>
      </c>
      <c r="M192" s="24">
        <v>0</v>
      </c>
      <c r="N192" s="24">
        <v>0</v>
      </c>
      <c r="O192" s="24">
        <v>0.7142857142857143</v>
      </c>
      <c r="P192" s="25">
        <v>454</v>
      </c>
      <c r="Q192" s="25">
        <v>454</v>
      </c>
      <c r="R192" s="25">
        <v>0</v>
      </c>
      <c r="S192" s="26">
        <v>0</v>
      </c>
      <c r="T192" s="26">
        <v>0</v>
      </c>
      <c r="U192" s="26">
        <v>0.91304347826086951</v>
      </c>
      <c r="V192" s="27">
        <v>208</v>
      </c>
      <c r="W192" s="27">
        <v>208</v>
      </c>
      <c r="X192" s="27">
        <v>0</v>
      </c>
      <c r="Y192" s="28">
        <v>0</v>
      </c>
      <c r="Z192" s="28">
        <v>0</v>
      </c>
      <c r="AA192" s="28">
        <v>1</v>
      </c>
      <c r="AB192" s="29"/>
      <c r="AC192" s="29"/>
      <c r="AD192" s="29"/>
      <c r="AE192" s="30"/>
      <c r="AF192" s="30"/>
      <c r="AG192" s="30"/>
    </row>
    <row r="193" spans="1:33" s="19" customFormat="1">
      <c r="A193" s="4" t="s">
        <v>4</v>
      </c>
      <c r="B193" s="4" t="s">
        <v>326</v>
      </c>
      <c r="C193" s="4" t="s">
        <v>81</v>
      </c>
      <c r="D193" s="67">
        <v>889</v>
      </c>
      <c r="E193" s="6">
        <v>889</v>
      </c>
      <c r="F193" s="6">
        <v>317</v>
      </c>
      <c r="G193" s="21">
        <v>0.3565804274465692</v>
      </c>
      <c r="H193" s="21">
        <v>0.37777777777777777</v>
      </c>
      <c r="I193" s="21">
        <v>0.62222222222222223</v>
      </c>
      <c r="J193" s="23">
        <v>640</v>
      </c>
      <c r="K193" s="23">
        <v>640</v>
      </c>
      <c r="L193" s="23">
        <v>231</v>
      </c>
      <c r="M193" s="24">
        <v>0.36093750000000002</v>
      </c>
      <c r="N193" s="24">
        <v>0.42424242424242425</v>
      </c>
      <c r="O193" s="24">
        <v>0.72727272727272729</v>
      </c>
      <c r="P193" s="25">
        <v>397</v>
      </c>
      <c r="Q193" s="25">
        <v>397</v>
      </c>
      <c r="R193" s="25">
        <v>144</v>
      </c>
      <c r="S193" s="26">
        <v>0.36272040302267</v>
      </c>
      <c r="T193" s="26">
        <v>0.42857142857142855</v>
      </c>
      <c r="U193" s="26">
        <v>1</v>
      </c>
      <c r="V193" s="27">
        <v>151</v>
      </c>
      <c r="W193" s="27">
        <v>151</v>
      </c>
      <c r="X193" s="27">
        <v>83</v>
      </c>
      <c r="Y193" s="28">
        <v>0.54966887417218546</v>
      </c>
      <c r="Z193" s="28">
        <v>0</v>
      </c>
      <c r="AA193" s="28">
        <v>1</v>
      </c>
      <c r="AB193" s="29"/>
      <c r="AC193" s="29"/>
      <c r="AD193" s="29"/>
      <c r="AE193" s="30"/>
      <c r="AF193" s="30"/>
      <c r="AG193" s="30"/>
    </row>
    <row r="194" spans="1:33" s="19" customFormat="1">
      <c r="A194" s="4" t="s">
        <v>5</v>
      </c>
      <c r="B194" s="4" t="s">
        <v>326</v>
      </c>
      <c r="C194" s="4" t="s">
        <v>135</v>
      </c>
      <c r="D194" s="67">
        <v>839</v>
      </c>
      <c r="E194" s="6">
        <v>839</v>
      </c>
      <c r="F194" s="6">
        <v>740</v>
      </c>
      <c r="G194" s="21">
        <v>0.88200238379022644</v>
      </c>
      <c r="H194" s="21">
        <v>0.45238095238095238</v>
      </c>
      <c r="I194" s="21">
        <v>0.7142857142857143</v>
      </c>
      <c r="J194" s="23">
        <v>590</v>
      </c>
      <c r="K194" s="23">
        <v>590</v>
      </c>
      <c r="L194" s="23">
        <v>589</v>
      </c>
      <c r="M194" s="24">
        <v>0.99830508474576274</v>
      </c>
      <c r="N194" s="24">
        <v>0.56666666666666665</v>
      </c>
      <c r="O194" s="24">
        <v>0.9</v>
      </c>
      <c r="P194" s="25">
        <v>347</v>
      </c>
      <c r="Q194" s="25">
        <v>347</v>
      </c>
      <c r="R194" s="25">
        <v>347</v>
      </c>
      <c r="S194" s="26">
        <v>1</v>
      </c>
      <c r="T194" s="26">
        <v>0.27777777777777779</v>
      </c>
      <c r="U194" s="26">
        <v>1</v>
      </c>
      <c r="V194" s="27">
        <v>101</v>
      </c>
      <c r="W194" s="27">
        <v>101</v>
      </c>
      <c r="X194" s="27">
        <v>101</v>
      </c>
      <c r="Y194" s="28">
        <v>1</v>
      </c>
      <c r="Z194" s="28">
        <v>0</v>
      </c>
      <c r="AA194" s="28">
        <v>1</v>
      </c>
      <c r="AB194" s="29"/>
      <c r="AC194" s="29"/>
      <c r="AD194" s="29"/>
      <c r="AE194" s="30"/>
      <c r="AF194" s="30"/>
      <c r="AG194" s="30"/>
    </row>
    <row r="195" spans="1:33" s="19" customFormat="1">
      <c r="A195" s="4" t="s">
        <v>5</v>
      </c>
      <c r="B195" s="4" t="s">
        <v>326</v>
      </c>
      <c r="C195" s="4" t="s">
        <v>139</v>
      </c>
      <c r="D195" s="67">
        <v>816</v>
      </c>
      <c r="E195" s="6">
        <v>816</v>
      </c>
      <c r="F195" s="6">
        <v>27</v>
      </c>
      <c r="G195" s="21">
        <v>3.3088235294117647E-2</v>
      </c>
      <c r="H195" s="21">
        <v>0.1951219512195122</v>
      </c>
      <c r="I195" s="21">
        <v>0.56097560975609762</v>
      </c>
      <c r="J195" s="23">
        <v>567</v>
      </c>
      <c r="K195" s="23">
        <v>567</v>
      </c>
      <c r="L195" s="23">
        <v>0</v>
      </c>
      <c r="M195" s="24">
        <v>0</v>
      </c>
      <c r="N195" s="24">
        <v>6.8965517241379309E-2</v>
      </c>
      <c r="O195" s="24">
        <v>0.48275862068965519</v>
      </c>
      <c r="P195" s="25">
        <v>324</v>
      </c>
      <c r="Q195" s="25">
        <v>324</v>
      </c>
      <c r="R195" s="25">
        <v>0</v>
      </c>
      <c r="S195" s="26">
        <v>0</v>
      </c>
      <c r="T195" s="26">
        <v>0</v>
      </c>
      <c r="U195" s="26">
        <v>1</v>
      </c>
      <c r="V195" s="27">
        <v>78</v>
      </c>
      <c r="W195" s="27">
        <v>78</v>
      </c>
      <c r="X195" s="27">
        <v>0</v>
      </c>
      <c r="Y195" s="28">
        <v>0</v>
      </c>
      <c r="Z195" s="28">
        <v>0</v>
      </c>
      <c r="AA195" s="28">
        <v>1</v>
      </c>
      <c r="AB195" s="29"/>
      <c r="AC195" s="29"/>
      <c r="AD195" s="29"/>
      <c r="AE195" s="30"/>
      <c r="AF195" s="30"/>
      <c r="AG195" s="30"/>
    </row>
    <row r="196" spans="1:33" s="19" customFormat="1">
      <c r="A196" s="4" t="s">
        <v>5</v>
      </c>
      <c r="B196" s="4" t="s">
        <v>326</v>
      </c>
      <c r="C196" s="4" t="s">
        <v>131</v>
      </c>
      <c r="D196" s="68">
        <v>807</v>
      </c>
      <c r="E196" s="40">
        <v>807</v>
      </c>
      <c r="F196" s="40">
        <v>576</v>
      </c>
      <c r="G196" s="41">
        <v>0.71375464684014867</v>
      </c>
      <c r="H196" s="41">
        <v>0.3902439024390244</v>
      </c>
      <c r="I196" s="41">
        <v>0.90243902439024393</v>
      </c>
      <c r="J196" s="40">
        <v>558</v>
      </c>
      <c r="K196" s="40">
        <v>558</v>
      </c>
      <c r="L196" s="40">
        <v>416</v>
      </c>
      <c r="M196" s="41">
        <v>0.74551971326164879</v>
      </c>
      <c r="N196" s="41">
        <v>0.62068965517241381</v>
      </c>
      <c r="O196" s="41">
        <v>1</v>
      </c>
      <c r="P196" s="40">
        <v>315</v>
      </c>
      <c r="Q196" s="40">
        <v>315</v>
      </c>
      <c r="R196" s="40">
        <v>287</v>
      </c>
      <c r="S196" s="41">
        <v>0.91111111111111109</v>
      </c>
      <c r="T196" s="41">
        <v>0.47058823529411764</v>
      </c>
      <c r="U196" s="41">
        <v>1</v>
      </c>
      <c r="V196" s="40">
        <v>69</v>
      </c>
      <c r="W196" s="40">
        <v>69</v>
      </c>
      <c r="X196" s="40">
        <v>69</v>
      </c>
      <c r="Y196" s="41">
        <v>1</v>
      </c>
      <c r="Z196" s="41">
        <v>0</v>
      </c>
      <c r="AA196" s="41">
        <v>1</v>
      </c>
      <c r="AB196" s="40"/>
      <c r="AC196" s="40"/>
      <c r="AD196" s="40"/>
      <c r="AE196" s="41"/>
      <c r="AF196" s="41"/>
      <c r="AG196" s="41"/>
    </row>
    <row r="197" spans="1:33" s="19" customFormat="1">
      <c r="A197" s="4" t="s">
        <v>4</v>
      </c>
      <c r="B197" s="4" t="s">
        <v>326</v>
      </c>
      <c r="C197" s="4" t="s">
        <v>74</v>
      </c>
      <c r="D197" s="67">
        <v>219</v>
      </c>
      <c r="E197" s="6">
        <v>219</v>
      </c>
      <c r="F197" s="6">
        <v>171</v>
      </c>
      <c r="G197" s="21">
        <v>0.78082191780821919</v>
      </c>
      <c r="H197" s="21">
        <v>0.91666666666666663</v>
      </c>
      <c r="I197" s="21">
        <v>1</v>
      </c>
      <c r="J197" s="23"/>
      <c r="K197" s="23"/>
      <c r="L197" s="23"/>
      <c r="M197" s="24"/>
      <c r="N197" s="24"/>
      <c r="O197" s="24"/>
      <c r="P197" s="25"/>
      <c r="Q197" s="25"/>
      <c r="R197" s="25"/>
      <c r="S197" s="26"/>
      <c r="T197" s="26"/>
      <c r="U197" s="26"/>
      <c r="V197" s="27"/>
      <c r="W197" s="27"/>
      <c r="X197" s="27"/>
      <c r="Y197" s="28"/>
      <c r="Z197" s="28"/>
      <c r="AA197" s="28"/>
      <c r="AB197" s="29"/>
      <c r="AC197" s="29"/>
      <c r="AD197" s="29"/>
      <c r="AE197" s="30"/>
      <c r="AF197" s="30"/>
      <c r="AG197" s="30"/>
    </row>
    <row r="198" spans="1:33" s="19" customFormat="1">
      <c r="A198" s="4" t="s">
        <v>247</v>
      </c>
      <c r="B198" s="4" t="s">
        <v>323</v>
      </c>
      <c r="C198" s="4" t="s">
        <v>257</v>
      </c>
      <c r="D198" s="67">
        <v>1176</v>
      </c>
      <c r="E198" s="6">
        <v>1176</v>
      </c>
      <c r="F198" s="6">
        <v>488</v>
      </c>
      <c r="G198" s="21">
        <v>0.41496598639455784</v>
      </c>
      <c r="H198" s="21">
        <v>0.36206896551724138</v>
      </c>
      <c r="I198" s="21">
        <v>0.56896551724137934</v>
      </c>
      <c r="J198" s="23">
        <v>927</v>
      </c>
      <c r="K198" s="23">
        <v>927</v>
      </c>
      <c r="L198" s="23">
        <v>517</v>
      </c>
      <c r="M198" s="24">
        <v>0.55771305285868389</v>
      </c>
      <c r="N198" s="24">
        <v>2.1739130434782608E-2</v>
      </c>
      <c r="O198" s="24">
        <v>0.36956521739130432</v>
      </c>
      <c r="P198" s="25">
        <v>684</v>
      </c>
      <c r="Q198" s="25">
        <v>684</v>
      </c>
      <c r="R198" s="25">
        <v>565</v>
      </c>
      <c r="S198" s="26">
        <v>0.82602339181286555</v>
      </c>
      <c r="T198" s="26">
        <v>0</v>
      </c>
      <c r="U198" s="26">
        <v>0.20588235294117646</v>
      </c>
      <c r="V198" s="27">
        <v>439</v>
      </c>
      <c r="W198" s="27">
        <v>439</v>
      </c>
      <c r="X198" s="27">
        <v>355</v>
      </c>
      <c r="Y198" s="28">
        <v>0.80865603644646922</v>
      </c>
      <c r="Z198" s="28">
        <v>0</v>
      </c>
      <c r="AA198" s="28">
        <v>0.22727272727272727</v>
      </c>
      <c r="AB198" s="29">
        <v>194</v>
      </c>
      <c r="AC198" s="29">
        <v>194</v>
      </c>
      <c r="AD198" s="29">
        <v>66</v>
      </c>
      <c r="AE198" s="30">
        <v>0.34020618556701032</v>
      </c>
      <c r="AF198" s="30">
        <v>0</v>
      </c>
      <c r="AG198" s="30">
        <v>0.5</v>
      </c>
    </row>
    <row r="199" spans="1:33" s="19" customFormat="1">
      <c r="A199" s="4" t="s">
        <v>247</v>
      </c>
      <c r="B199" s="4" t="s">
        <v>323</v>
      </c>
      <c r="C199" s="4" t="s">
        <v>251</v>
      </c>
      <c r="D199" s="67">
        <v>1175</v>
      </c>
      <c r="E199" s="6">
        <v>1175</v>
      </c>
      <c r="F199" s="6">
        <v>832</v>
      </c>
      <c r="G199" s="21">
        <v>0.70808510638297872</v>
      </c>
      <c r="H199" s="21">
        <v>0.67241379310344829</v>
      </c>
      <c r="I199" s="21">
        <v>0.93103448275862066</v>
      </c>
      <c r="J199" s="23">
        <v>926</v>
      </c>
      <c r="K199" s="23">
        <v>926</v>
      </c>
      <c r="L199" s="23">
        <v>878</v>
      </c>
      <c r="M199" s="24">
        <v>0.94816414686825057</v>
      </c>
      <c r="N199" s="24">
        <v>0.71739130434782605</v>
      </c>
      <c r="O199" s="24">
        <v>1</v>
      </c>
      <c r="P199" s="25">
        <v>683</v>
      </c>
      <c r="Q199" s="25">
        <v>683</v>
      </c>
      <c r="R199" s="25">
        <v>683</v>
      </c>
      <c r="S199" s="26">
        <v>1</v>
      </c>
      <c r="T199" s="26">
        <v>0.73529411764705888</v>
      </c>
      <c r="U199" s="26">
        <v>1</v>
      </c>
      <c r="V199" s="27">
        <v>438</v>
      </c>
      <c r="W199" s="27">
        <v>438</v>
      </c>
      <c r="X199" s="27">
        <v>438</v>
      </c>
      <c r="Y199" s="28">
        <v>1</v>
      </c>
      <c r="Z199" s="28">
        <v>0.90909090909090906</v>
      </c>
      <c r="AA199" s="28">
        <v>1</v>
      </c>
      <c r="AB199" s="29">
        <v>194</v>
      </c>
      <c r="AC199" s="29">
        <v>194</v>
      </c>
      <c r="AD199" s="29">
        <v>194</v>
      </c>
      <c r="AE199" s="30">
        <v>1</v>
      </c>
      <c r="AF199" s="30">
        <v>1</v>
      </c>
      <c r="AG199" s="30">
        <v>1</v>
      </c>
    </row>
    <row r="200" spans="1:33" s="19" customFormat="1">
      <c r="A200" s="4" t="s">
        <v>247</v>
      </c>
      <c r="B200" s="4" t="s">
        <v>323</v>
      </c>
      <c r="C200" s="4" t="s">
        <v>249</v>
      </c>
      <c r="D200" s="67">
        <v>1175</v>
      </c>
      <c r="E200" s="6">
        <v>1175</v>
      </c>
      <c r="F200" s="6">
        <v>229</v>
      </c>
      <c r="G200" s="21">
        <v>0.19489361702127658</v>
      </c>
      <c r="H200" s="21">
        <v>0.37931034482758619</v>
      </c>
      <c r="I200" s="21">
        <v>0.10344827586206896</v>
      </c>
      <c r="J200" s="23">
        <v>926</v>
      </c>
      <c r="K200" s="23">
        <v>926</v>
      </c>
      <c r="L200" s="23">
        <v>106</v>
      </c>
      <c r="M200" s="24">
        <v>0.11447084233261338</v>
      </c>
      <c r="N200" s="24">
        <v>0.36956521739130432</v>
      </c>
      <c r="O200" s="24">
        <v>4.3478260869565216E-2</v>
      </c>
      <c r="P200" s="25">
        <v>683</v>
      </c>
      <c r="Q200" s="25">
        <v>683</v>
      </c>
      <c r="R200" s="25">
        <v>42</v>
      </c>
      <c r="S200" s="26">
        <v>6.149341142020498E-2</v>
      </c>
      <c r="T200" s="26">
        <v>0.5</v>
      </c>
      <c r="U200" s="26">
        <v>2.9411764705882353E-2</v>
      </c>
      <c r="V200" s="27">
        <v>438</v>
      </c>
      <c r="W200" s="27">
        <v>438</v>
      </c>
      <c r="X200" s="27">
        <v>0</v>
      </c>
      <c r="Y200" s="28">
        <v>0</v>
      </c>
      <c r="Z200" s="28">
        <v>0.22727272727272727</v>
      </c>
      <c r="AA200" s="28">
        <v>0</v>
      </c>
      <c r="AB200" s="29">
        <v>194</v>
      </c>
      <c r="AC200" s="29">
        <v>194</v>
      </c>
      <c r="AD200" s="29">
        <v>0</v>
      </c>
      <c r="AE200" s="30">
        <v>0</v>
      </c>
      <c r="AF200" s="30">
        <v>0</v>
      </c>
      <c r="AG200" s="30">
        <v>0</v>
      </c>
    </row>
    <row r="201" spans="1:33" s="19" customFormat="1">
      <c r="A201" s="4" t="s">
        <v>247</v>
      </c>
      <c r="B201" s="4" t="s">
        <v>323</v>
      </c>
      <c r="C201" s="4" t="s">
        <v>256</v>
      </c>
      <c r="D201" s="67">
        <v>1175</v>
      </c>
      <c r="E201" s="6">
        <v>1175</v>
      </c>
      <c r="F201" s="6">
        <v>5</v>
      </c>
      <c r="G201" s="21">
        <v>4.2553191489361703E-3</v>
      </c>
      <c r="H201" s="21">
        <v>0.25862068965517243</v>
      </c>
      <c r="I201" s="21">
        <v>0.2413793103448276</v>
      </c>
      <c r="J201" s="23">
        <v>926</v>
      </c>
      <c r="K201" s="23">
        <v>926</v>
      </c>
      <c r="L201" s="23">
        <v>0</v>
      </c>
      <c r="M201" s="24">
        <v>0</v>
      </c>
      <c r="N201" s="24">
        <v>0.19565217391304349</v>
      </c>
      <c r="O201" s="24">
        <v>0.2608695652173913</v>
      </c>
      <c r="P201" s="25">
        <v>683</v>
      </c>
      <c r="Q201" s="25">
        <v>683</v>
      </c>
      <c r="R201" s="25">
        <v>0</v>
      </c>
      <c r="S201" s="26">
        <v>0</v>
      </c>
      <c r="T201" s="26">
        <v>0.11764705882352941</v>
      </c>
      <c r="U201" s="26">
        <v>0.17647058823529413</v>
      </c>
      <c r="V201" s="27">
        <v>438</v>
      </c>
      <c r="W201" s="27">
        <v>438</v>
      </c>
      <c r="X201" s="27">
        <v>0</v>
      </c>
      <c r="Y201" s="28">
        <v>0</v>
      </c>
      <c r="Z201" s="28">
        <v>0.18181818181818182</v>
      </c>
      <c r="AA201" s="28">
        <v>0.22727272727272727</v>
      </c>
      <c r="AB201" s="29">
        <v>193</v>
      </c>
      <c r="AC201" s="29">
        <v>193</v>
      </c>
      <c r="AD201" s="29">
        <v>0</v>
      </c>
      <c r="AE201" s="30">
        <v>0</v>
      </c>
      <c r="AF201" s="30">
        <v>0</v>
      </c>
      <c r="AG201" s="30">
        <v>0.2</v>
      </c>
    </row>
    <row r="202" spans="1:33" s="19" customFormat="1">
      <c r="A202" s="4" t="s">
        <v>247</v>
      </c>
      <c r="B202" s="4" t="s">
        <v>323</v>
      </c>
      <c r="C202" s="4" t="s">
        <v>250</v>
      </c>
      <c r="D202" s="67">
        <v>1175</v>
      </c>
      <c r="E202" s="6">
        <v>1175</v>
      </c>
      <c r="F202" s="6">
        <v>996</v>
      </c>
      <c r="G202" s="21">
        <v>0.84765957446808515</v>
      </c>
      <c r="H202" s="21">
        <v>0.43103448275862066</v>
      </c>
      <c r="I202" s="21">
        <v>0.77586206896551724</v>
      </c>
      <c r="J202" s="23">
        <v>926</v>
      </c>
      <c r="K202" s="23">
        <v>926</v>
      </c>
      <c r="L202" s="23">
        <v>865</v>
      </c>
      <c r="M202" s="24">
        <v>0.93412526997840173</v>
      </c>
      <c r="N202" s="24">
        <v>0.41304347826086957</v>
      </c>
      <c r="O202" s="24">
        <v>0.60869565217391308</v>
      </c>
      <c r="P202" s="25">
        <v>683</v>
      </c>
      <c r="Q202" s="25">
        <v>683</v>
      </c>
      <c r="R202" s="25">
        <v>683</v>
      </c>
      <c r="S202" s="26">
        <v>1</v>
      </c>
      <c r="T202" s="26">
        <v>0.44117647058823528</v>
      </c>
      <c r="U202" s="26">
        <v>0.97058823529411764</v>
      </c>
      <c r="V202" s="27">
        <v>437</v>
      </c>
      <c r="W202" s="27">
        <v>437</v>
      </c>
      <c r="X202" s="27">
        <v>437</v>
      </c>
      <c r="Y202" s="28">
        <v>1</v>
      </c>
      <c r="Z202" s="28">
        <v>0.40909090909090912</v>
      </c>
      <c r="AA202" s="28">
        <v>1</v>
      </c>
      <c r="AB202" s="29">
        <v>194</v>
      </c>
      <c r="AC202" s="29">
        <v>194</v>
      </c>
      <c r="AD202" s="29">
        <v>194</v>
      </c>
      <c r="AE202" s="30">
        <v>1</v>
      </c>
      <c r="AF202" s="30">
        <v>0.1</v>
      </c>
      <c r="AG202" s="30">
        <v>1</v>
      </c>
    </row>
    <row r="203" spans="1:33" s="19" customFormat="1">
      <c r="A203" s="4" t="s">
        <v>247</v>
      </c>
      <c r="B203" s="4" t="s">
        <v>323</v>
      </c>
      <c r="C203" s="4" t="s">
        <v>253</v>
      </c>
      <c r="D203" s="67">
        <v>1175</v>
      </c>
      <c r="E203" s="6">
        <v>1175</v>
      </c>
      <c r="F203" s="6">
        <v>918</v>
      </c>
      <c r="G203" s="21">
        <v>0.78127659574468089</v>
      </c>
      <c r="H203" s="21">
        <v>0.46551724137931033</v>
      </c>
      <c r="I203" s="21">
        <v>0.81034482758620685</v>
      </c>
      <c r="J203" s="23">
        <v>926</v>
      </c>
      <c r="K203" s="23">
        <v>926</v>
      </c>
      <c r="L203" s="23">
        <v>867</v>
      </c>
      <c r="M203" s="24">
        <v>0.93628509719222464</v>
      </c>
      <c r="N203" s="24">
        <v>0.45652173913043476</v>
      </c>
      <c r="O203" s="24">
        <v>0.93478260869565222</v>
      </c>
      <c r="P203" s="25">
        <v>683</v>
      </c>
      <c r="Q203" s="25">
        <v>683</v>
      </c>
      <c r="R203" s="25">
        <v>663</v>
      </c>
      <c r="S203" s="26">
        <v>0.97071742313323572</v>
      </c>
      <c r="T203" s="26">
        <v>0.44117647058823528</v>
      </c>
      <c r="U203" s="26">
        <v>0.94117647058823528</v>
      </c>
      <c r="V203" s="27">
        <v>437</v>
      </c>
      <c r="W203" s="27">
        <v>437</v>
      </c>
      <c r="X203" s="27">
        <v>426</v>
      </c>
      <c r="Y203" s="28">
        <v>0.97482837528604116</v>
      </c>
      <c r="Z203" s="28">
        <v>0.18181818181818182</v>
      </c>
      <c r="AA203" s="28">
        <v>0.90909090909090906</v>
      </c>
      <c r="AB203" s="29">
        <v>194</v>
      </c>
      <c r="AC203" s="29">
        <v>194</v>
      </c>
      <c r="AD203" s="29">
        <v>194</v>
      </c>
      <c r="AE203" s="30">
        <v>1</v>
      </c>
      <c r="AF203" s="30">
        <v>0</v>
      </c>
      <c r="AG203" s="30">
        <v>1</v>
      </c>
    </row>
    <row r="204" spans="1:33" s="19" customFormat="1">
      <c r="A204" s="4" t="s">
        <v>247</v>
      </c>
      <c r="B204" s="4" t="s">
        <v>323</v>
      </c>
      <c r="C204" s="4" t="s">
        <v>248</v>
      </c>
      <c r="D204" s="67">
        <v>937</v>
      </c>
      <c r="E204" s="6">
        <v>937</v>
      </c>
      <c r="F204" s="6">
        <v>748</v>
      </c>
      <c r="G204" s="21">
        <v>0.79829242262540023</v>
      </c>
      <c r="H204" s="21">
        <v>0.2978723404255319</v>
      </c>
      <c r="I204" s="21">
        <v>0.34042553191489361</v>
      </c>
      <c r="J204" s="23">
        <v>688</v>
      </c>
      <c r="K204" s="23">
        <v>688</v>
      </c>
      <c r="L204" s="23">
        <v>630</v>
      </c>
      <c r="M204" s="24">
        <v>0.91569767441860461</v>
      </c>
      <c r="N204" s="24">
        <v>2.8571428571428571E-2</v>
      </c>
      <c r="O204" s="24">
        <v>0.25714285714285712</v>
      </c>
      <c r="P204" s="25">
        <v>445</v>
      </c>
      <c r="Q204" s="25">
        <v>445</v>
      </c>
      <c r="R204" s="25">
        <v>445</v>
      </c>
      <c r="S204" s="26">
        <v>1</v>
      </c>
      <c r="T204" s="26">
        <v>0</v>
      </c>
      <c r="U204" s="26">
        <v>0.21739130434782608</v>
      </c>
      <c r="V204" s="27">
        <v>200</v>
      </c>
      <c r="W204" s="27">
        <v>200</v>
      </c>
      <c r="X204" s="27">
        <v>200</v>
      </c>
      <c r="Y204" s="28">
        <v>1</v>
      </c>
      <c r="Z204" s="28">
        <v>0</v>
      </c>
      <c r="AA204" s="28">
        <v>0.45454545454545453</v>
      </c>
      <c r="AB204" s="29"/>
      <c r="AC204" s="29"/>
      <c r="AD204" s="29"/>
      <c r="AE204" s="30"/>
      <c r="AF204" s="30"/>
      <c r="AG204" s="30"/>
    </row>
    <row r="205" spans="1:33" s="19" customFormat="1">
      <c r="A205" s="4" t="s">
        <v>247</v>
      </c>
      <c r="B205" s="4" t="s">
        <v>323</v>
      </c>
      <c r="C205" s="4" t="s">
        <v>254</v>
      </c>
      <c r="D205" s="67">
        <v>643</v>
      </c>
      <c r="E205" s="6">
        <v>643</v>
      </c>
      <c r="F205" s="6">
        <v>542</v>
      </c>
      <c r="G205" s="21">
        <v>0.84292379471228618</v>
      </c>
      <c r="H205" s="21">
        <v>6.25E-2</v>
      </c>
      <c r="I205" s="21">
        <v>0.65625</v>
      </c>
      <c r="J205" s="23">
        <v>394</v>
      </c>
      <c r="K205" s="23">
        <v>394</v>
      </c>
      <c r="L205" s="23">
        <v>387</v>
      </c>
      <c r="M205" s="24">
        <v>0.98223350253807107</v>
      </c>
      <c r="N205" s="24">
        <v>0</v>
      </c>
      <c r="O205" s="24">
        <v>0.6</v>
      </c>
      <c r="P205" s="25">
        <v>151</v>
      </c>
      <c r="Q205" s="25">
        <v>151</v>
      </c>
      <c r="R205" s="25">
        <v>151</v>
      </c>
      <c r="S205" s="26">
        <v>1</v>
      </c>
      <c r="T205" s="26">
        <v>0</v>
      </c>
      <c r="U205" s="26">
        <v>0.75</v>
      </c>
      <c r="V205" s="27"/>
      <c r="W205" s="27"/>
      <c r="X205" s="27"/>
      <c r="Y205" s="28"/>
      <c r="Z205" s="28"/>
      <c r="AA205" s="28"/>
      <c r="AB205" s="29"/>
      <c r="AC205" s="29"/>
      <c r="AD205" s="29"/>
      <c r="AE205" s="30"/>
      <c r="AF205" s="30"/>
      <c r="AG205" s="30"/>
    </row>
    <row r="206" spans="1:33" s="19" customFormat="1">
      <c r="A206" s="4" t="s">
        <v>247</v>
      </c>
      <c r="B206" s="4" t="s">
        <v>323</v>
      </c>
      <c r="C206" s="4" t="s">
        <v>252</v>
      </c>
      <c r="D206" s="67">
        <v>626</v>
      </c>
      <c r="E206" s="6">
        <v>626</v>
      </c>
      <c r="F206" s="6">
        <v>162</v>
      </c>
      <c r="G206" s="21">
        <v>0.25878594249201275</v>
      </c>
      <c r="H206" s="21">
        <v>0.5625</v>
      </c>
      <c r="I206" s="21">
        <v>0.78125</v>
      </c>
      <c r="J206" s="23">
        <v>377</v>
      </c>
      <c r="K206" s="23">
        <v>377</v>
      </c>
      <c r="L206" s="23">
        <v>3</v>
      </c>
      <c r="M206" s="24">
        <v>7.9575596816976128E-3</v>
      </c>
      <c r="N206" s="24">
        <v>0.65</v>
      </c>
      <c r="O206" s="24">
        <v>1</v>
      </c>
      <c r="P206" s="25">
        <v>134</v>
      </c>
      <c r="Q206" s="25">
        <v>134</v>
      </c>
      <c r="R206" s="25">
        <v>0</v>
      </c>
      <c r="S206" s="26">
        <v>0</v>
      </c>
      <c r="T206" s="26">
        <v>0.125</v>
      </c>
      <c r="U206" s="26">
        <v>1</v>
      </c>
      <c r="V206" s="27"/>
      <c r="W206" s="27"/>
      <c r="X206" s="27"/>
      <c r="Y206" s="28"/>
      <c r="Z206" s="28"/>
      <c r="AA206" s="28"/>
      <c r="AB206" s="29"/>
      <c r="AC206" s="29"/>
      <c r="AD206" s="29"/>
      <c r="AE206" s="30"/>
      <c r="AF206" s="30"/>
      <c r="AG206" s="30"/>
    </row>
    <row r="207" spans="1:33" s="19" customFormat="1">
      <c r="A207" s="4" t="s">
        <v>228</v>
      </c>
      <c r="B207" s="4" t="s">
        <v>322</v>
      </c>
      <c r="C207" s="4" t="s">
        <v>233</v>
      </c>
      <c r="D207" s="67">
        <v>1176</v>
      </c>
      <c r="E207" s="6">
        <v>1176</v>
      </c>
      <c r="F207" s="6">
        <v>1157</v>
      </c>
      <c r="G207" s="21">
        <v>0.983843537414966</v>
      </c>
      <c r="H207" s="21">
        <v>0.37931034482758619</v>
      </c>
      <c r="I207" s="21">
        <v>0.75862068965517238</v>
      </c>
      <c r="J207" s="23">
        <v>927</v>
      </c>
      <c r="K207" s="23">
        <v>927</v>
      </c>
      <c r="L207" s="23">
        <v>927</v>
      </c>
      <c r="M207" s="24">
        <v>1</v>
      </c>
      <c r="N207" s="24">
        <v>0.28260869565217389</v>
      </c>
      <c r="O207" s="24">
        <v>0.95652173913043481</v>
      </c>
      <c r="P207" s="25">
        <v>684</v>
      </c>
      <c r="Q207" s="25">
        <v>684</v>
      </c>
      <c r="R207" s="25">
        <v>684</v>
      </c>
      <c r="S207" s="26">
        <v>1</v>
      </c>
      <c r="T207" s="26">
        <v>0.17647058823529413</v>
      </c>
      <c r="U207" s="26">
        <v>1</v>
      </c>
      <c r="V207" s="27">
        <v>439</v>
      </c>
      <c r="W207" s="27">
        <v>439</v>
      </c>
      <c r="X207" s="27">
        <v>439</v>
      </c>
      <c r="Y207" s="28">
        <v>1</v>
      </c>
      <c r="Z207" s="28">
        <v>0.13636363636363635</v>
      </c>
      <c r="AA207" s="28">
        <v>1</v>
      </c>
      <c r="AB207" s="29">
        <v>195</v>
      </c>
      <c r="AC207" s="29">
        <v>195</v>
      </c>
      <c r="AD207" s="29">
        <v>195</v>
      </c>
      <c r="AE207" s="30">
        <v>1</v>
      </c>
      <c r="AF207" s="30">
        <v>0.4</v>
      </c>
      <c r="AG207" s="30">
        <v>1</v>
      </c>
    </row>
    <row r="208" spans="1:33" s="19" customFormat="1">
      <c r="A208" s="4" t="s">
        <v>228</v>
      </c>
      <c r="B208" s="4" t="s">
        <v>322</v>
      </c>
      <c r="C208" s="4" t="s">
        <v>245</v>
      </c>
      <c r="D208" s="67">
        <v>1176</v>
      </c>
      <c r="E208" s="6">
        <v>1176</v>
      </c>
      <c r="F208" s="6">
        <v>1098</v>
      </c>
      <c r="G208" s="21">
        <v>0.93367346938775508</v>
      </c>
      <c r="H208" s="21">
        <v>0.32758620689655171</v>
      </c>
      <c r="I208" s="21">
        <v>0.55172413793103448</v>
      </c>
      <c r="J208" s="23">
        <v>927</v>
      </c>
      <c r="K208" s="23">
        <v>927</v>
      </c>
      <c r="L208" s="23">
        <v>927</v>
      </c>
      <c r="M208" s="24">
        <v>1</v>
      </c>
      <c r="N208" s="24">
        <v>0.10869565217391304</v>
      </c>
      <c r="O208" s="24">
        <v>0.76086956521739135</v>
      </c>
      <c r="P208" s="25">
        <v>684</v>
      </c>
      <c r="Q208" s="25">
        <v>684</v>
      </c>
      <c r="R208" s="25">
        <v>684</v>
      </c>
      <c r="S208" s="26">
        <v>1</v>
      </c>
      <c r="T208" s="26">
        <v>2.9411764705882353E-2</v>
      </c>
      <c r="U208" s="26">
        <v>0.76470588235294112</v>
      </c>
      <c r="V208" s="27">
        <v>439</v>
      </c>
      <c r="W208" s="27">
        <v>439</v>
      </c>
      <c r="X208" s="27">
        <v>439</v>
      </c>
      <c r="Y208" s="28">
        <v>1</v>
      </c>
      <c r="Z208" s="28">
        <v>0</v>
      </c>
      <c r="AA208" s="28">
        <v>1</v>
      </c>
      <c r="AB208" s="29">
        <v>194</v>
      </c>
      <c r="AC208" s="29">
        <v>194</v>
      </c>
      <c r="AD208" s="29">
        <v>194</v>
      </c>
      <c r="AE208" s="30">
        <v>1</v>
      </c>
      <c r="AF208" s="30">
        <v>0</v>
      </c>
      <c r="AG208" s="30">
        <v>1</v>
      </c>
    </row>
    <row r="209" spans="1:33" s="19" customFormat="1">
      <c r="A209" s="4" t="s">
        <v>228</v>
      </c>
      <c r="B209" s="4" t="s">
        <v>322</v>
      </c>
      <c r="C209" s="4" t="s">
        <v>246</v>
      </c>
      <c r="D209" s="67">
        <v>1176</v>
      </c>
      <c r="E209" s="6">
        <v>1176</v>
      </c>
      <c r="F209" s="6">
        <v>957</v>
      </c>
      <c r="G209" s="21">
        <v>0.81377551020408168</v>
      </c>
      <c r="H209" s="21">
        <v>0.34482758620689657</v>
      </c>
      <c r="I209" s="21">
        <v>0.46551724137931033</v>
      </c>
      <c r="J209" s="23">
        <v>927</v>
      </c>
      <c r="K209" s="23">
        <v>927</v>
      </c>
      <c r="L209" s="23">
        <v>907</v>
      </c>
      <c r="M209" s="24">
        <v>0.97842502696871625</v>
      </c>
      <c r="N209" s="24">
        <v>0.30434782608695654</v>
      </c>
      <c r="O209" s="24">
        <v>0.69565217391304346</v>
      </c>
      <c r="P209" s="25">
        <v>684</v>
      </c>
      <c r="Q209" s="25">
        <v>684</v>
      </c>
      <c r="R209" s="25">
        <v>684</v>
      </c>
      <c r="S209" s="26">
        <v>1</v>
      </c>
      <c r="T209" s="26">
        <v>8.8235294117647065E-2</v>
      </c>
      <c r="U209" s="26">
        <v>0.58823529411764708</v>
      </c>
      <c r="V209" s="27">
        <v>439</v>
      </c>
      <c r="W209" s="27">
        <v>439</v>
      </c>
      <c r="X209" s="27">
        <v>439</v>
      </c>
      <c r="Y209" s="28">
        <v>1</v>
      </c>
      <c r="Z209" s="28">
        <v>0</v>
      </c>
      <c r="AA209" s="28">
        <v>0.90909090909090906</v>
      </c>
      <c r="AB209" s="29">
        <v>194</v>
      </c>
      <c r="AC209" s="29">
        <v>194</v>
      </c>
      <c r="AD209" s="29">
        <v>194</v>
      </c>
      <c r="AE209" s="30">
        <v>1</v>
      </c>
      <c r="AF209" s="30">
        <v>0</v>
      </c>
      <c r="AG209" s="30">
        <v>0.7</v>
      </c>
    </row>
    <row r="210" spans="1:33" s="19" customFormat="1">
      <c r="A210" s="4" t="s">
        <v>228</v>
      </c>
      <c r="B210" s="4" t="s">
        <v>322</v>
      </c>
      <c r="C210" s="4" t="s">
        <v>234</v>
      </c>
      <c r="D210" s="67">
        <v>1176</v>
      </c>
      <c r="E210" s="6">
        <v>1176</v>
      </c>
      <c r="F210" s="6">
        <v>888</v>
      </c>
      <c r="G210" s="21">
        <v>0.75510204081632648</v>
      </c>
      <c r="H210" s="21">
        <v>0.53448275862068961</v>
      </c>
      <c r="I210" s="21">
        <v>0.46551724137931033</v>
      </c>
      <c r="J210" s="23">
        <v>927</v>
      </c>
      <c r="K210" s="23">
        <v>927</v>
      </c>
      <c r="L210" s="23">
        <v>858</v>
      </c>
      <c r="M210" s="24">
        <v>0.92556634304207119</v>
      </c>
      <c r="N210" s="24">
        <v>0.43478260869565216</v>
      </c>
      <c r="O210" s="24">
        <v>0.69565217391304346</v>
      </c>
      <c r="P210" s="25">
        <v>684</v>
      </c>
      <c r="Q210" s="25">
        <v>684</v>
      </c>
      <c r="R210" s="25">
        <v>669</v>
      </c>
      <c r="S210" s="26">
        <v>0.97807017543859653</v>
      </c>
      <c r="T210" s="26">
        <v>0.26470588235294118</v>
      </c>
      <c r="U210" s="26">
        <v>0.55882352941176472</v>
      </c>
      <c r="V210" s="27">
        <v>439</v>
      </c>
      <c r="W210" s="27">
        <v>439</v>
      </c>
      <c r="X210" s="27">
        <v>439</v>
      </c>
      <c r="Y210" s="28">
        <v>1</v>
      </c>
      <c r="Z210" s="28">
        <v>0</v>
      </c>
      <c r="AA210" s="28">
        <v>0.77272727272727271</v>
      </c>
      <c r="AB210" s="29">
        <v>195</v>
      </c>
      <c r="AC210" s="29">
        <v>195</v>
      </c>
      <c r="AD210" s="29">
        <v>195</v>
      </c>
      <c r="AE210" s="30">
        <v>1</v>
      </c>
      <c r="AF210" s="30">
        <v>0</v>
      </c>
      <c r="AG210" s="30">
        <v>0.5</v>
      </c>
    </row>
    <row r="211" spans="1:33" s="19" customFormat="1">
      <c r="A211" s="4" t="s">
        <v>228</v>
      </c>
      <c r="B211" s="4" t="s">
        <v>322</v>
      </c>
      <c r="C211" s="4" t="s">
        <v>244</v>
      </c>
      <c r="D211" s="67">
        <v>1175</v>
      </c>
      <c r="E211" s="6">
        <v>1175</v>
      </c>
      <c r="F211" s="6">
        <v>957</v>
      </c>
      <c r="G211" s="21">
        <v>0.81446808510638302</v>
      </c>
      <c r="H211" s="21">
        <v>0.43103448275862066</v>
      </c>
      <c r="I211" s="21">
        <v>0.5</v>
      </c>
      <c r="J211" s="23">
        <v>926</v>
      </c>
      <c r="K211" s="23">
        <v>926</v>
      </c>
      <c r="L211" s="23">
        <v>911</v>
      </c>
      <c r="M211" s="24">
        <v>0.98380129589632825</v>
      </c>
      <c r="N211" s="24">
        <v>0.2608695652173913</v>
      </c>
      <c r="O211" s="24">
        <v>0.47826086956521741</v>
      </c>
      <c r="P211" s="25">
        <v>683</v>
      </c>
      <c r="Q211" s="25">
        <v>683</v>
      </c>
      <c r="R211" s="25">
        <v>683</v>
      </c>
      <c r="S211" s="26">
        <v>1</v>
      </c>
      <c r="T211" s="26">
        <v>0</v>
      </c>
      <c r="U211" s="26">
        <v>0.29411764705882354</v>
      </c>
      <c r="V211" s="27">
        <v>438</v>
      </c>
      <c r="W211" s="27">
        <v>438</v>
      </c>
      <c r="X211" s="27">
        <v>438</v>
      </c>
      <c r="Y211" s="28">
        <v>1</v>
      </c>
      <c r="Z211" s="28">
        <v>0.31818181818181818</v>
      </c>
      <c r="AA211" s="28">
        <v>0.36363636363636365</v>
      </c>
      <c r="AB211" s="29">
        <v>194</v>
      </c>
      <c r="AC211" s="29">
        <v>194</v>
      </c>
      <c r="AD211" s="29">
        <v>194</v>
      </c>
      <c r="AE211" s="30">
        <v>1</v>
      </c>
      <c r="AF211" s="30">
        <v>0</v>
      </c>
      <c r="AG211" s="30">
        <v>0</v>
      </c>
    </row>
    <row r="212" spans="1:33" s="19" customFormat="1">
      <c r="A212" s="4" t="s">
        <v>228</v>
      </c>
      <c r="B212" s="4" t="s">
        <v>322</v>
      </c>
      <c r="C212" s="4" t="s">
        <v>230</v>
      </c>
      <c r="D212" s="67">
        <v>1176</v>
      </c>
      <c r="E212" s="6">
        <v>1176</v>
      </c>
      <c r="F212" s="6">
        <v>1069</v>
      </c>
      <c r="G212" s="21">
        <v>0.90901360544217691</v>
      </c>
      <c r="H212" s="21">
        <v>0.32758620689655171</v>
      </c>
      <c r="I212" s="21">
        <v>0.67241379310344829</v>
      </c>
      <c r="J212" s="23">
        <v>927</v>
      </c>
      <c r="K212" s="23">
        <v>927</v>
      </c>
      <c r="L212" s="23">
        <v>927</v>
      </c>
      <c r="M212" s="24">
        <v>1</v>
      </c>
      <c r="N212" s="24">
        <v>0.13043478260869565</v>
      </c>
      <c r="O212" s="24">
        <v>0.54347826086956519</v>
      </c>
      <c r="P212" s="25">
        <v>684</v>
      </c>
      <c r="Q212" s="25">
        <v>684</v>
      </c>
      <c r="R212" s="25">
        <v>684</v>
      </c>
      <c r="S212" s="26">
        <v>1</v>
      </c>
      <c r="T212" s="26">
        <v>0</v>
      </c>
      <c r="U212" s="26">
        <v>0.61764705882352944</v>
      </c>
      <c r="V212" s="27">
        <v>437</v>
      </c>
      <c r="W212" s="27">
        <v>437</v>
      </c>
      <c r="X212" s="27">
        <v>437</v>
      </c>
      <c r="Y212" s="28">
        <v>1</v>
      </c>
      <c r="Z212" s="28">
        <v>0</v>
      </c>
      <c r="AA212" s="28">
        <v>0.72727272727272729</v>
      </c>
      <c r="AB212" s="29">
        <v>194</v>
      </c>
      <c r="AC212" s="29">
        <v>194</v>
      </c>
      <c r="AD212" s="29">
        <v>194</v>
      </c>
      <c r="AE212" s="30">
        <v>1</v>
      </c>
      <c r="AF212" s="30">
        <v>0</v>
      </c>
      <c r="AG212" s="30">
        <v>1</v>
      </c>
    </row>
    <row r="213" spans="1:33" s="19" customFormat="1">
      <c r="A213" s="4" t="s">
        <v>228</v>
      </c>
      <c r="B213" s="4" t="s">
        <v>322</v>
      </c>
      <c r="C213" s="4" t="s">
        <v>239</v>
      </c>
      <c r="D213" s="67">
        <v>1175</v>
      </c>
      <c r="E213" s="6">
        <v>1175</v>
      </c>
      <c r="F213" s="6">
        <v>1130</v>
      </c>
      <c r="G213" s="21">
        <v>0.96170212765957441</v>
      </c>
      <c r="H213" s="21">
        <v>0.37931034482758619</v>
      </c>
      <c r="I213" s="21">
        <v>0.58620689655172409</v>
      </c>
      <c r="J213" s="23">
        <v>926</v>
      </c>
      <c r="K213" s="23">
        <v>926</v>
      </c>
      <c r="L213" s="23">
        <v>926</v>
      </c>
      <c r="M213" s="24">
        <v>1</v>
      </c>
      <c r="N213" s="24">
        <v>8.6956521739130432E-2</v>
      </c>
      <c r="O213" s="24">
        <v>0.67391304347826086</v>
      </c>
      <c r="P213" s="25">
        <v>683</v>
      </c>
      <c r="Q213" s="25">
        <v>683</v>
      </c>
      <c r="R213" s="25">
        <v>683</v>
      </c>
      <c r="S213" s="26">
        <v>1</v>
      </c>
      <c r="T213" s="26">
        <v>0</v>
      </c>
      <c r="U213" s="26">
        <v>0.55882352941176472</v>
      </c>
      <c r="V213" s="27">
        <v>437</v>
      </c>
      <c r="W213" s="27">
        <v>437</v>
      </c>
      <c r="X213" s="27">
        <v>437</v>
      </c>
      <c r="Y213" s="28">
        <v>1</v>
      </c>
      <c r="Z213" s="28">
        <v>0</v>
      </c>
      <c r="AA213" s="28">
        <v>0.72727272727272729</v>
      </c>
      <c r="AB213" s="29">
        <v>194</v>
      </c>
      <c r="AC213" s="29">
        <v>194</v>
      </c>
      <c r="AD213" s="29">
        <v>194</v>
      </c>
      <c r="AE213" s="30">
        <v>1</v>
      </c>
      <c r="AF213" s="30">
        <v>0</v>
      </c>
      <c r="AG213" s="30">
        <v>0.5</v>
      </c>
    </row>
    <row r="214" spans="1:33" s="19" customFormat="1">
      <c r="A214" s="4" t="s">
        <v>228</v>
      </c>
      <c r="B214" s="4" t="s">
        <v>322</v>
      </c>
      <c r="C214" s="4" t="s">
        <v>237</v>
      </c>
      <c r="D214" s="67">
        <v>1175</v>
      </c>
      <c r="E214" s="6">
        <v>1175</v>
      </c>
      <c r="F214" s="6">
        <v>1125</v>
      </c>
      <c r="G214" s="21">
        <v>0.95744680851063835</v>
      </c>
      <c r="H214" s="21">
        <v>0.5</v>
      </c>
      <c r="I214" s="21">
        <v>0.60344827586206895</v>
      </c>
      <c r="J214" s="23">
        <v>926</v>
      </c>
      <c r="K214" s="23">
        <v>926</v>
      </c>
      <c r="L214" s="23">
        <v>926</v>
      </c>
      <c r="M214" s="24">
        <v>1</v>
      </c>
      <c r="N214" s="24">
        <v>0.47826086956521741</v>
      </c>
      <c r="O214" s="24">
        <v>0.76086956521739135</v>
      </c>
      <c r="P214" s="25">
        <v>683</v>
      </c>
      <c r="Q214" s="25">
        <v>683</v>
      </c>
      <c r="R214" s="25">
        <v>683</v>
      </c>
      <c r="S214" s="26">
        <v>1</v>
      </c>
      <c r="T214" s="26">
        <v>0.52941176470588236</v>
      </c>
      <c r="U214" s="26">
        <v>0.73529411764705888</v>
      </c>
      <c r="V214" s="27">
        <v>437</v>
      </c>
      <c r="W214" s="27">
        <v>437</v>
      </c>
      <c r="X214" s="27">
        <v>437</v>
      </c>
      <c r="Y214" s="28">
        <v>1</v>
      </c>
      <c r="Z214" s="28">
        <v>0.40909090909090912</v>
      </c>
      <c r="AA214" s="28">
        <v>0.95454545454545459</v>
      </c>
      <c r="AB214" s="29">
        <v>194</v>
      </c>
      <c r="AC214" s="29">
        <v>194</v>
      </c>
      <c r="AD214" s="29">
        <v>194</v>
      </c>
      <c r="AE214" s="30">
        <v>1</v>
      </c>
      <c r="AF214" s="30">
        <v>0.5</v>
      </c>
      <c r="AG214" s="30">
        <v>1</v>
      </c>
    </row>
    <row r="215" spans="1:33" s="19" customFormat="1">
      <c r="A215" s="4" t="s">
        <v>228</v>
      </c>
      <c r="B215" s="4" t="s">
        <v>322</v>
      </c>
      <c r="C215" s="4" t="s">
        <v>229</v>
      </c>
      <c r="D215" s="67">
        <v>1175</v>
      </c>
      <c r="E215" s="6">
        <v>1175</v>
      </c>
      <c r="F215" s="6">
        <v>1103</v>
      </c>
      <c r="G215" s="21">
        <v>0.93872340425531919</v>
      </c>
      <c r="H215" s="21">
        <v>0.31034482758620691</v>
      </c>
      <c r="I215" s="21">
        <v>0.60344827586206895</v>
      </c>
      <c r="J215" s="23">
        <v>926</v>
      </c>
      <c r="K215" s="23">
        <v>926</v>
      </c>
      <c r="L215" s="23">
        <v>916</v>
      </c>
      <c r="M215" s="24">
        <v>0.98920086393088558</v>
      </c>
      <c r="N215" s="24">
        <v>0.13043478260869565</v>
      </c>
      <c r="O215" s="24">
        <v>0.80434782608695654</v>
      </c>
      <c r="P215" s="25">
        <v>683</v>
      </c>
      <c r="Q215" s="25">
        <v>683</v>
      </c>
      <c r="R215" s="25">
        <v>683</v>
      </c>
      <c r="S215" s="26">
        <v>1</v>
      </c>
      <c r="T215" s="26">
        <v>0</v>
      </c>
      <c r="U215" s="26">
        <v>0.58823529411764708</v>
      </c>
      <c r="V215" s="27">
        <v>437</v>
      </c>
      <c r="W215" s="27">
        <v>437</v>
      </c>
      <c r="X215" s="27">
        <v>437</v>
      </c>
      <c r="Y215" s="28">
        <v>1</v>
      </c>
      <c r="Z215" s="28">
        <v>0</v>
      </c>
      <c r="AA215" s="28">
        <v>1</v>
      </c>
      <c r="AB215" s="29">
        <v>194</v>
      </c>
      <c r="AC215" s="29">
        <v>194</v>
      </c>
      <c r="AD215" s="29">
        <v>194</v>
      </c>
      <c r="AE215" s="30">
        <v>1</v>
      </c>
      <c r="AF215" s="30">
        <v>0</v>
      </c>
      <c r="AG215" s="30">
        <v>1</v>
      </c>
    </row>
    <row r="216" spans="1:33" s="19" customFormat="1">
      <c r="A216" s="4" t="s">
        <v>228</v>
      </c>
      <c r="B216" s="4" t="s">
        <v>322</v>
      </c>
      <c r="C216" s="4" t="s">
        <v>241</v>
      </c>
      <c r="D216" s="67">
        <v>1175</v>
      </c>
      <c r="E216" s="6">
        <v>1175</v>
      </c>
      <c r="F216" s="6">
        <v>1027</v>
      </c>
      <c r="G216" s="21">
        <v>0.87404255319148938</v>
      </c>
      <c r="H216" s="21">
        <v>0.34482758620689657</v>
      </c>
      <c r="I216" s="21">
        <v>0.41379310344827586</v>
      </c>
      <c r="J216" s="23">
        <v>926</v>
      </c>
      <c r="K216" s="23">
        <v>926</v>
      </c>
      <c r="L216" s="23">
        <v>926</v>
      </c>
      <c r="M216" s="24">
        <v>1</v>
      </c>
      <c r="N216" s="24">
        <v>0.21739130434782608</v>
      </c>
      <c r="O216" s="24">
        <v>0.34782608695652173</v>
      </c>
      <c r="P216" s="25">
        <v>683</v>
      </c>
      <c r="Q216" s="25">
        <v>683</v>
      </c>
      <c r="R216" s="25">
        <v>683</v>
      </c>
      <c r="S216" s="26">
        <v>1</v>
      </c>
      <c r="T216" s="26">
        <v>0</v>
      </c>
      <c r="U216" s="26">
        <v>0.44117647058823528</v>
      </c>
      <c r="V216" s="27">
        <v>437</v>
      </c>
      <c r="W216" s="27">
        <v>437</v>
      </c>
      <c r="X216" s="27">
        <v>437</v>
      </c>
      <c r="Y216" s="28">
        <v>1</v>
      </c>
      <c r="Z216" s="28">
        <v>4.5454545454545456E-2</v>
      </c>
      <c r="AA216" s="28">
        <v>0.18181818181818182</v>
      </c>
      <c r="AB216" s="29">
        <v>194</v>
      </c>
      <c r="AC216" s="29">
        <v>194</v>
      </c>
      <c r="AD216" s="29">
        <v>194</v>
      </c>
      <c r="AE216" s="30">
        <v>1</v>
      </c>
      <c r="AF216" s="30">
        <v>0</v>
      </c>
      <c r="AG216" s="30">
        <v>0.1</v>
      </c>
    </row>
    <row r="217" spans="1:33" s="19" customFormat="1">
      <c r="A217" s="4" t="s">
        <v>228</v>
      </c>
      <c r="B217" s="4" t="s">
        <v>322</v>
      </c>
      <c r="C217" s="4" t="s">
        <v>232</v>
      </c>
      <c r="D217" s="67">
        <v>1175</v>
      </c>
      <c r="E217" s="6">
        <v>1175</v>
      </c>
      <c r="F217" s="6">
        <v>1051</v>
      </c>
      <c r="G217" s="21">
        <v>0.89446808510638298</v>
      </c>
      <c r="H217" s="21">
        <v>0.39655172413793105</v>
      </c>
      <c r="I217" s="21">
        <v>0.34482758620689657</v>
      </c>
      <c r="J217" s="23">
        <v>926</v>
      </c>
      <c r="K217" s="23">
        <v>926</v>
      </c>
      <c r="L217" s="23">
        <v>924</v>
      </c>
      <c r="M217" s="24">
        <v>0.99784017278617709</v>
      </c>
      <c r="N217" s="24">
        <v>0.2391304347826087</v>
      </c>
      <c r="O217" s="24">
        <v>0.36956521739130432</v>
      </c>
      <c r="P217" s="25">
        <v>683</v>
      </c>
      <c r="Q217" s="25">
        <v>683</v>
      </c>
      <c r="R217" s="25">
        <v>683</v>
      </c>
      <c r="S217" s="26">
        <v>1</v>
      </c>
      <c r="T217" s="26">
        <v>8.8235294117647065E-2</v>
      </c>
      <c r="U217" s="26">
        <v>0.38235294117647056</v>
      </c>
      <c r="V217" s="27">
        <v>437</v>
      </c>
      <c r="W217" s="27">
        <v>437</v>
      </c>
      <c r="X217" s="27">
        <v>437</v>
      </c>
      <c r="Y217" s="28">
        <v>1</v>
      </c>
      <c r="Z217" s="28">
        <v>0</v>
      </c>
      <c r="AA217" s="28">
        <v>0.18181818181818182</v>
      </c>
      <c r="AB217" s="29">
        <v>194</v>
      </c>
      <c r="AC217" s="29">
        <v>194</v>
      </c>
      <c r="AD217" s="29">
        <v>194</v>
      </c>
      <c r="AE217" s="30">
        <v>1</v>
      </c>
      <c r="AF217" s="30">
        <v>0</v>
      </c>
      <c r="AG217" s="30">
        <v>0.2</v>
      </c>
    </row>
    <row r="218" spans="1:33" s="19" customFormat="1">
      <c r="A218" s="4" t="s">
        <v>228</v>
      </c>
      <c r="B218" s="4" t="s">
        <v>322</v>
      </c>
      <c r="C218" s="4" t="s">
        <v>235</v>
      </c>
      <c r="D218" s="67">
        <v>1175</v>
      </c>
      <c r="E218" s="6">
        <v>1175</v>
      </c>
      <c r="F218" s="6">
        <v>1101</v>
      </c>
      <c r="G218" s="21">
        <v>0.93702127659574463</v>
      </c>
      <c r="H218" s="21">
        <v>0.27586206896551724</v>
      </c>
      <c r="I218" s="21">
        <v>0.51724137931034486</v>
      </c>
      <c r="J218" s="23">
        <v>926</v>
      </c>
      <c r="K218" s="23">
        <v>926</v>
      </c>
      <c r="L218" s="23">
        <v>926</v>
      </c>
      <c r="M218" s="24">
        <v>1</v>
      </c>
      <c r="N218" s="24">
        <v>6.5217391304347824E-2</v>
      </c>
      <c r="O218" s="24">
        <v>0.5</v>
      </c>
      <c r="P218" s="25">
        <v>683</v>
      </c>
      <c r="Q218" s="25">
        <v>683</v>
      </c>
      <c r="R218" s="25">
        <v>683</v>
      </c>
      <c r="S218" s="26">
        <v>1</v>
      </c>
      <c r="T218" s="26">
        <v>0</v>
      </c>
      <c r="U218" s="26">
        <v>0.58823529411764708</v>
      </c>
      <c r="V218" s="27">
        <v>437</v>
      </c>
      <c r="W218" s="27">
        <v>437</v>
      </c>
      <c r="X218" s="27">
        <v>437</v>
      </c>
      <c r="Y218" s="28">
        <v>1</v>
      </c>
      <c r="Z218" s="28">
        <v>0</v>
      </c>
      <c r="AA218" s="28">
        <v>0.81818181818181823</v>
      </c>
      <c r="AB218" s="29">
        <v>194</v>
      </c>
      <c r="AC218" s="29">
        <v>194</v>
      </c>
      <c r="AD218" s="29">
        <v>194</v>
      </c>
      <c r="AE218" s="30">
        <v>1</v>
      </c>
      <c r="AF218" s="30">
        <v>0</v>
      </c>
      <c r="AG218" s="30">
        <v>1</v>
      </c>
    </row>
    <row r="219" spans="1:33" s="19" customFormat="1">
      <c r="A219" s="4" t="s">
        <v>228</v>
      </c>
      <c r="B219" s="4" t="s">
        <v>322</v>
      </c>
      <c r="C219" s="4" t="s">
        <v>231</v>
      </c>
      <c r="D219" s="67">
        <v>1175</v>
      </c>
      <c r="E219" s="6">
        <v>1175</v>
      </c>
      <c r="F219" s="6">
        <v>931</v>
      </c>
      <c r="G219" s="21">
        <v>0.79234042553191486</v>
      </c>
      <c r="H219" s="21">
        <v>0.48275862068965519</v>
      </c>
      <c r="I219" s="21">
        <v>0.5</v>
      </c>
      <c r="J219" s="23">
        <v>926</v>
      </c>
      <c r="K219" s="23">
        <v>926</v>
      </c>
      <c r="L219" s="23">
        <v>889</v>
      </c>
      <c r="M219" s="24">
        <v>0.9600431965442765</v>
      </c>
      <c r="N219" s="24">
        <v>0.41304347826086957</v>
      </c>
      <c r="O219" s="24">
        <v>0.5</v>
      </c>
      <c r="P219" s="25">
        <v>683</v>
      </c>
      <c r="Q219" s="25">
        <v>683</v>
      </c>
      <c r="R219" s="25">
        <v>683</v>
      </c>
      <c r="S219" s="26">
        <v>1</v>
      </c>
      <c r="T219" s="26">
        <v>0.38235294117647056</v>
      </c>
      <c r="U219" s="26">
        <v>0.47058823529411764</v>
      </c>
      <c r="V219" s="27">
        <v>437</v>
      </c>
      <c r="W219" s="27">
        <v>437</v>
      </c>
      <c r="X219" s="27">
        <v>437</v>
      </c>
      <c r="Y219" s="28">
        <v>1</v>
      </c>
      <c r="Z219" s="28">
        <v>0.40909090909090912</v>
      </c>
      <c r="AA219" s="28">
        <v>0.90909090909090906</v>
      </c>
      <c r="AB219" s="29">
        <v>194</v>
      </c>
      <c r="AC219" s="29">
        <v>194</v>
      </c>
      <c r="AD219" s="29">
        <v>194</v>
      </c>
      <c r="AE219" s="30">
        <v>1</v>
      </c>
      <c r="AF219" s="30">
        <v>0.7</v>
      </c>
      <c r="AG219" s="30">
        <v>0.6</v>
      </c>
    </row>
    <row r="220" spans="1:33">
      <c r="A220" s="4" t="s">
        <v>228</v>
      </c>
      <c r="B220" s="4" t="s">
        <v>322</v>
      </c>
      <c r="C220" s="4" t="s">
        <v>240</v>
      </c>
      <c r="D220" s="69">
        <v>1165</v>
      </c>
      <c r="E220" s="69">
        <v>1165</v>
      </c>
      <c r="F220" s="69">
        <v>944</v>
      </c>
      <c r="G220" s="70">
        <v>0.81030042918454936</v>
      </c>
      <c r="H220" s="70">
        <v>0.45</v>
      </c>
      <c r="I220" s="70">
        <v>0.13333333333333333</v>
      </c>
      <c r="J220" s="71">
        <v>916</v>
      </c>
      <c r="K220" s="71">
        <v>916</v>
      </c>
      <c r="L220" s="71">
        <v>911</v>
      </c>
      <c r="M220" s="72">
        <v>0.99454148471615722</v>
      </c>
      <c r="N220" s="72">
        <v>0.41666666666666669</v>
      </c>
      <c r="O220" s="72">
        <v>0</v>
      </c>
      <c r="P220" s="73">
        <v>673</v>
      </c>
      <c r="Q220" s="73">
        <v>673</v>
      </c>
      <c r="R220" s="73">
        <v>673</v>
      </c>
      <c r="S220" s="74">
        <v>1</v>
      </c>
      <c r="T220" s="74">
        <v>0.22222222222222221</v>
      </c>
      <c r="U220" s="74">
        <v>0</v>
      </c>
      <c r="V220" s="75">
        <v>430</v>
      </c>
      <c r="W220" s="75">
        <v>430</v>
      </c>
      <c r="X220" s="75">
        <v>430</v>
      </c>
      <c r="Y220" s="76">
        <v>1</v>
      </c>
      <c r="Z220" s="76">
        <v>0.16666666666666666</v>
      </c>
      <c r="AA220" s="76">
        <v>0</v>
      </c>
      <c r="AB220" s="77">
        <v>191</v>
      </c>
      <c r="AC220" s="77">
        <v>191</v>
      </c>
      <c r="AD220" s="77">
        <v>191</v>
      </c>
      <c r="AE220" s="78">
        <v>1</v>
      </c>
      <c r="AF220" s="78">
        <v>0.25</v>
      </c>
      <c r="AG220" s="78">
        <v>0</v>
      </c>
    </row>
    <row r="221" spans="1:33">
      <c r="A221" s="4" t="s">
        <v>228</v>
      </c>
      <c r="B221" s="4" t="s">
        <v>322</v>
      </c>
      <c r="C221" s="4" t="s">
        <v>238</v>
      </c>
      <c r="D221" s="69">
        <v>665</v>
      </c>
      <c r="E221" s="69">
        <v>665</v>
      </c>
      <c r="F221" s="69">
        <v>633</v>
      </c>
      <c r="G221" s="70">
        <v>0.95187969924812033</v>
      </c>
      <c r="H221" s="70">
        <v>0.45454545454545453</v>
      </c>
      <c r="I221" s="70">
        <v>0.36363636363636365</v>
      </c>
      <c r="J221" s="71">
        <v>416</v>
      </c>
      <c r="K221" s="71">
        <v>416</v>
      </c>
      <c r="L221" s="71">
        <v>406</v>
      </c>
      <c r="M221" s="72">
        <v>0.97596153846153844</v>
      </c>
      <c r="N221" s="72">
        <v>0.7142857142857143</v>
      </c>
      <c r="O221" s="72">
        <v>0.19047619047619047</v>
      </c>
      <c r="P221" s="73">
        <v>173</v>
      </c>
      <c r="Q221" s="73">
        <v>173</v>
      </c>
      <c r="R221" s="73">
        <v>173</v>
      </c>
      <c r="S221" s="74">
        <v>1</v>
      </c>
      <c r="T221" s="74">
        <v>0.33333333333333331</v>
      </c>
      <c r="U221" s="74">
        <v>0.1111111111111111</v>
      </c>
      <c r="V221" s="75"/>
      <c r="W221" s="75"/>
      <c r="X221" s="75"/>
      <c r="Y221" s="76"/>
      <c r="Z221" s="76"/>
      <c r="AA221" s="76"/>
      <c r="AB221" s="77"/>
      <c r="AC221" s="77"/>
      <c r="AD221" s="77"/>
      <c r="AE221" s="78"/>
      <c r="AF221" s="78"/>
      <c r="AG221" s="78"/>
    </row>
    <row r="227" spans="4:33">
      <c r="D227" s="9"/>
      <c r="E227" s="9"/>
      <c r="G227" s="10"/>
      <c r="H227" s="10"/>
      <c r="I227" s="10"/>
      <c r="J227" s="9"/>
      <c r="K227" s="9"/>
      <c r="M227" s="10"/>
      <c r="N227" s="10"/>
      <c r="O227" s="10"/>
      <c r="P227" s="9"/>
      <c r="Q227" s="9"/>
      <c r="S227" s="10"/>
      <c r="T227" s="10"/>
      <c r="U227" s="10"/>
      <c r="V227" s="9"/>
      <c r="W227" s="9"/>
      <c r="Y227" s="10"/>
      <c r="Z227" s="10"/>
      <c r="AA227" s="10"/>
      <c r="AB227" s="9"/>
      <c r="AC227" s="9"/>
      <c r="AE227" s="10"/>
      <c r="AF227" s="10"/>
      <c r="AG227" s="10"/>
    </row>
    <row r="228" spans="4:33">
      <c r="D228" s="9"/>
      <c r="E228" s="9"/>
      <c r="G228" s="10"/>
      <c r="H228" s="10"/>
      <c r="I228" s="10"/>
      <c r="J228" s="9"/>
      <c r="K228" s="9"/>
      <c r="M228" s="10"/>
      <c r="N228" s="10"/>
      <c r="O228" s="10"/>
      <c r="P228" s="9"/>
      <c r="Q228" s="9"/>
      <c r="S228" s="10"/>
      <c r="T228" s="10"/>
      <c r="U228" s="10"/>
      <c r="V228" s="9"/>
      <c r="W228" s="9"/>
      <c r="Y228" s="10"/>
      <c r="Z228" s="10"/>
      <c r="AA228" s="10"/>
      <c r="AB228" s="9"/>
      <c r="AC228" s="9"/>
      <c r="AE228" s="10"/>
      <c r="AF228" s="10"/>
      <c r="AG228" s="10"/>
    </row>
    <row r="229" spans="4:33">
      <c r="D229" s="9"/>
      <c r="E229" s="9"/>
      <c r="G229" s="10"/>
      <c r="H229" s="10"/>
      <c r="I229" s="10"/>
      <c r="J229" s="9"/>
      <c r="K229" s="9"/>
      <c r="M229" s="10"/>
      <c r="N229" s="10"/>
      <c r="O229" s="10"/>
      <c r="P229" s="9"/>
      <c r="Q229" s="9"/>
      <c r="S229" s="10"/>
      <c r="T229" s="10"/>
      <c r="U229" s="10"/>
      <c r="V229" s="9"/>
      <c r="W229" s="9"/>
      <c r="Y229" s="10"/>
      <c r="Z229" s="10"/>
      <c r="AA229" s="10"/>
      <c r="AB229" s="9"/>
      <c r="AC229" s="9"/>
      <c r="AE229" s="10"/>
      <c r="AF229" s="10"/>
      <c r="AG229" s="10"/>
    </row>
    <row r="230" spans="4:33">
      <c r="D230" s="9"/>
      <c r="E230" s="9"/>
      <c r="G230" s="10"/>
      <c r="H230" s="10"/>
      <c r="I230" s="10"/>
      <c r="J230" s="9"/>
      <c r="K230" s="9"/>
      <c r="M230" s="10"/>
      <c r="N230" s="10"/>
      <c r="O230" s="10"/>
      <c r="P230" s="9"/>
      <c r="Q230" s="9"/>
      <c r="S230" s="10"/>
      <c r="T230" s="10"/>
      <c r="U230" s="10"/>
      <c r="V230" s="9"/>
      <c r="W230" s="9"/>
      <c r="Y230" s="10"/>
      <c r="Z230" s="10"/>
      <c r="AA230" s="10"/>
      <c r="AB230" s="9"/>
      <c r="AC230" s="9"/>
      <c r="AE230" s="10"/>
      <c r="AF230" s="10"/>
      <c r="AG230" s="10"/>
    </row>
    <row r="231" spans="4:33">
      <c r="D231" s="9"/>
      <c r="E231" s="9"/>
      <c r="G231" s="10"/>
      <c r="H231" s="10"/>
      <c r="I231" s="10"/>
      <c r="J231" s="9"/>
      <c r="K231" s="9"/>
      <c r="M231" s="10"/>
      <c r="N231" s="10"/>
      <c r="O231" s="10"/>
      <c r="P231" s="9"/>
      <c r="Q231" s="9"/>
      <c r="S231" s="10"/>
      <c r="T231" s="10"/>
      <c r="U231" s="10"/>
      <c r="V231" s="9"/>
      <c r="W231" s="9"/>
      <c r="Y231" s="10"/>
      <c r="Z231" s="10"/>
      <c r="AA231" s="10"/>
      <c r="AB231" s="9"/>
      <c r="AC231" s="9"/>
      <c r="AE231" s="10"/>
      <c r="AF231" s="10"/>
      <c r="AG231" s="10"/>
    </row>
    <row r="232" spans="4:33">
      <c r="D232" s="9"/>
      <c r="E232" s="9"/>
      <c r="G232" s="10"/>
      <c r="H232" s="10"/>
      <c r="I232" s="10"/>
      <c r="J232" s="9"/>
      <c r="K232" s="9"/>
      <c r="M232" s="10"/>
      <c r="N232" s="10"/>
      <c r="O232" s="10"/>
      <c r="P232" s="9"/>
      <c r="Q232" s="9"/>
      <c r="S232" s="10"/>
      <c r="T232" s="10"/>
      <c r="U232" s="10"/>
      <c r="V232" s="9"/>
      <c r="W232" s="9"/>
      <c r="Y232" s="10"/>
      <c r="Z232" s="10"/>
      <c r="AA232" s="10"/>
      <c r="AB232" s="9"/>
      <c r="AC232" s="9"/>
      <c r="AE232" s="10"/>
      <c r="AF232" s="10"/>
      <c r="AG232" s="10"/>
    </row>
    <row r="233" spans="4:33">
      <c r="D233" s="9"/>
      <c r="E233" s="9"/>
      <c r="G233" s="10"/>
      <c r="H233" s="10"/>
      <c r="I233" s="10"/>
      <c r="J233" s="9"/>
      <c r="K233" s="9"/>
      <c r="M233" s="10"/>
      <c r="N233" s="10"/>
      <c r="O233" s="10"/>
      <c r="P233" s="9"/>
      <c r="Q233" s="9"/>
      <c r="S233" s="10"/>
      <c r="T233" s="10"/>
      <c r="U233" s="10"/>
      <c r="V233" s="9"/>
      <c r="W233" s="9"/>
      <c r="Y233" s="10"/>
      <c r="Z233" s="10"/>
      <c r="AA233" s="10"/>
      <c r="AB233" s="9"/>
      <c r="AC233" s="9"/>
      <c r="AE233" s="10"/>
      <c r="AF233" s="10"/>
      <c r="AG233" s="10"/>
    </row>
    <row r="234" spans="4:33">
      <c r="D234" s="9"/>
      <c r="E234" s="9"/>
      <c r="G234" s="10"/>
      <c r="H234" s="10"/>
      <c r="I234" s="10"/>
      <c r="J234" s="9"/>
      <c r="K234" s="9"/>
      <c r="M234" s="10"/>
      <c r="N234" s="10"/>
      <c r="O234" s="10"/>
      <c r="P234" s="9"/>
      <c r="Q234" s="9"/>
      <c r="S234" s="10"/>
      <c r="T234" s="10"/>
      <c r="U234" s="10"/>
      <c r="V234" s="9"/>
      <c r="W234" s="9"/>
      <c r="Y234" s="10"/>
      <c r="Z234" s="10"/>
      <c r="AA234" s="10"/>
      <c r="AB234" s="9"/>
      <c r="AC234" s="9"/>
      <c r="AE234" s="10"/>
      <c r="AF234" s="10"/>
      <c r="AG234" s="10"/>
    </row>
    <row r="235" spans="4:33">
      <c r="D235" s="9"/>
      <c r="E235" s="9"/>
      <c r="G235" s="10"/>
      <c r="H235" s="10"/>
      <c r="I235" s="10"/>
      <c r="J235" s="9"/>
      <c r="K235" s="9"/>
      <c r="M235" s="10"/>
      <c r="N235" s="10"/>
      <c r="O235" s="10"/>
      <c r="P235" s="9"/>
      <c r="Q235" s="9"/>
      <c r="S235" s="10"/>
      <c r="T235" s="10"/>
      <c r="U235" s="10"/>
      <c r="V235" s="9"/>
      <c r="W235" s="9"/>
      <c r="Y235" s="10"/>
      <c r="Z235" s="10"/>
      <c r="AA235" s="10"/>
      <c r="AB235" s="9"/>
      <c r="AC235" s="9"/>
      <c r="AE235" s="10"/>
      <c r="AF235" s="10"/>
      <c r="AG235" s="10"/>
    </row>
    <row r="236" spans="4:33">
      <c r="D236" s="9"/>
      <c r="E236" s="9"/>
      <c r="G236" s="10"/>
      <c r="H236" s="10"/>
      <c r="I236" s="10"/>
      <c r="J236" s="9"/>
      <c r="K236" s="9"/>
      <c r="M236" s="10"/>
      <c r="N236" s="10"/>
      <c r="O236" s="10"/>
      <c r="P236" s="9"/>
      <c r="Q236" s="9"/>
      <c r="S236" s="10"/>
      <c r="T236" s="10"/>
      <c r="U236" s="10"/>
      <c r="V236" s="9"/>
      <c r="W236" s="9"/>
      <c r="Y236" s="10"/>
      <c r="Z236" s="10"/>
      <c r="AA236" s="10"/>
      <c r="AB236" s="9"/>
      <c r="AC236" s="9"/>
      <c r="AE236" s="10"/>
      <c r="AF236" s="10"/>
      <c r="AG236" s="10"/>
    </row>
    <row r="237" spans="4:33">
      <c r="D237" s="9"/>
      <c r="E237" s="9"/>
      <c r="G237" s="10"/>
      <c r="H237" s="10"/>
      <c r="I237" s="10"/>
      <c r="J237" s="9"/>
      <c r="K237" s="9"/>
      <c r="M237" s="10"/>
      <c r="N237" s="10"/>
      <c r="O237" s="10"/>
      <c r="P237" s="9"/>
      <c r="Q237" s="9"/>
      <c r="S237" s="10"/>
      <c r="T237" s="10"/>
      <c r="U237" s="10"/>
      <c r="V237" s="9"/>
      <c r="W237" s="9"/>
      <c r="Y237" s="10"/>
      <c r="Z237" s="10"/>
      <c r="AA237" s="10"/>
      <c r="AB237" s="9"/>
      <c r="AC237" s="9"/>
      <c r="AE237" s="10"/>
      <c r="AF237" s="10"/>
      <c r="AG237" s="10"/>
    </row>
    <row r="238" spans="4:33">
      <c r="D238" s="9"/>
      <c r="E238" s="9"/>
      <c r="G238" s="10"/>
      <c r="H238" s="10"/>
      <c r="I238" s="10"/>
      <c r="J238" s="9"/>
      <c r="K238" s="9"/>
      <c r="M238" s="10"/>
      <c r="N238" s="10"/>
      <c r="O238" s="10"/>
      <c r="P238" s="9"/>
      <c r="Q238" s="9"/>
      <c r="S238" s="10"/>
      <c r="T238" s="10"/>
      <c r="U238" s="10"/>
      <c r="V238" s="9"/>
      <c r="W238" s="9"/>
      <c r="Y238" s="10"/>
      <c r="Z238" s="10"/>
      <c r="AA238" s="10"/>
      <c r="AB238" s="9"/>
      <c r="AC238" s="9"/>
      <c r="AE238" s="10"/>
      <c r="AF238" s="10"/>
      <c r="AG238" s="10"/>
    </row>
    <row r="239" spans="4:33">
      <c r="D239" s="9"/>
      <c r="E239" s="9"/>
      <c r="G239" s="10"/>
      <c r="H239" s="10"/>
      <c r="I239" s="10"/>
      <c r="J239" s="9"/>
      <c r="K239" s="9"/>
      <c r="M239" s="10"/>
      <c r="N239" s="10"/>
      <c r="O239" s="10"/>
      <c r="P239" s="9"/>
      <c r="Q239" s="9"/>
      <c r="S239" s="10"/>
      <c r="T239" s="10"/>
      <c r="U239" s="10"/>
      <c r="V239" s="9"/>
      <c r="W239" s="9"/>
      <c r="Y239" s="10"/>
      <c r="Z239" s="10"/>
      <c r="AA239" s="10"/>
      <c r="AB239" s="9"/>
      <c r="AC239" s="9"/>
      <c r="AE239" s="10"/>
      <c r="AF239" s="10"/>
      <c r="AG239" s="10"/>
    </row>
    <row r="240" spans="4:33">
      <c r="D240" s="9"/>
      <c r="E240" s="9"/>
      <c r="G240" s="10"/>
      <c r="H240" s="10"/>
      <c r="I240" s="10"/>
      <c r="J240" s="9"/>
      <c r="K240" s="9"/>
      <c r="M240" s="10"/>
      <c r="N240" s="10"/>
      <c r="O240" s="10"/>
      <c r="P240" s="9"/>
      <c r="Q240" s="9"/>
      <c r="S240" s="10"/>
      <c r="T240" s="10"/>
      <c r="U240" s="10"/>
      <c r="V240" s="9"/>
      <c r="W240" s="9"/>
      <c r="Y240" s="10"/>
      <c r="Z240" s="10"/>
      <c r="AA240" s="10"/>
      <c r="AB240" s="9"/>
      <c r="AC240" s="9"/>
      <c r="AE240" s="10"/>
      <c r="AF240" s="10"/>
      <c r="AG240" s="10"/>
    </row>
    <row r="241" spans="4:33">
      <c r="D241" s="9"/>
      <c r="E241" s="9"/>
      <c r="G241" s="10"/>
      <c r="H241" s="10"/>
      <c r="I241" s="10"/>
      <c r="J241" s="9"/>
      <c r="K241" s="9"/>
      <c r="M241" s="10"/>
      <c r="N241" s="10"/>
      <c r="O241" s="10"/>
      <c r="P241" s="9"/>
      <c r="Q241" s="9"/>
      <c r="S241" s="10"/>
      <c r="T241" s="10"/>
      <c r="U241" s="10"/>
      <c r="V241" s="9"/>
      <c r="W241" s="9"/>
      <c r="Y241" s="10"/>
      <c r="Z241" s="10"/>
      <c r="AA241" s="10"/>
      <c r="AB241" s="9"/>
      <c r="AC241" s="9"/>
      <c r="AE241" s="10"/>
      <c r="AF241" s="10"/>
      <c r="AG241" s="10"/>
    </row>
    <row r="242" spans="4:33">
      <c r="D242" s="9"/>
      <c r="E242" s="9"/>
      <c r="G242" s="10"/>
      <c r="H242" s="10"/>
      <c r="I242" s="10"/>
      <c r="J242" s="9"/>
      <c r="K242" s="9"/>
      <c r="M242" s="10"/>
      <c r="N242" s="10"/>
      <c r="O242" s="10"/>
      <c r="P242" s="9"/>
      <c r="Q242" s="9"/>
      <c r="S242" s="10"/>
      <c r="T242" s="10"/>
      <c r="U242" s="10"/>
      <c r="V242" s="9"/>
      <c r="W242" s="9"/>
      <c r="Y242" s="10"/>
      <c r="Z242" s="10"/>
      <c r="AA242" s="10"/>
      <c r="AB242" s="9"/>
      <c r="AC242" s="9"/>
      <c r="AE242" s="10"/>
      <c r="AF242" s="10"/>
      <c r="AG242" s="10"/>
    </row>
    <row r="243" spans="4:33">
      <c r="D243" s="9"/>
      <c r="E243" s="9"/>
      <c r="G243" s="10"/>
      <c r="H243" s="10"/>
      <c r="I243" s="10"/>
      <c r="J243" s="9"/>
      <c r="K243" s="9"/>
      <c r="M243" s="10"/>
      <c r="N243" s="10"/>
      <c r="O243" s="10"/>
      <c r="P243" s="9"/>
      <c r="Q243" s="9"/>
      <c r="S243" s="10"/>
      <c r="T243" s="10"/>
      <c r="U243" s="10"/>
      <c r="V243" s="9"/>
      <c r="W243" s="9"/>
      <c r="Y243" s="10"/>
      <c r="Z243" s="10"/>
      <c r="AA243" s="10"/>
      <c r="AB243" s="9"/>
      <c r="AC243" s="9"/>
      <c r="AE243" s="10"/>
      <c r="AF243" s="10"/>
      <c r="AG243" s="10"/>
    </row>
    <row r="244" spans="4:33">
      <c r="D244" s="9"/>
      <c r="E244" s="9"/>
      <c r="G244" s="10"/>
      <c r="H244" s="10"/>
      <c r="I244" s="10"/>
      <c r="J244" s="9"/>
      <c r="K244" s="9"/>
      <c r="M244" s="10"/>
      <c r="N244" s="10"/>
      <c r="O244" s="10"/>
      <c r="P244" s="9"/>
      <c r="Q244" s="9"/>
      <c r="S244" s="10"/>
      <c r="T244" s="10"/>
      <c r="U244" s="10"/>
      <c r="V244" s="9"/>
      <c r="W244" s="9"/>
      <c r="Y244" s="10"/>
      <c r="Z244" s="10"/>
      <c r="AA244" s="10"/>
      <c r="AB244" s="9"/>
      <c r="AC244" s="9"/>
      <c r="AE244" s="10"/>
      <c r="AF244" s="10"/>
      <c r="AG244" s="10"/>
    </row>
    <row r="245" spans="4:33">
      <c r="D245" s="9"/>
      <c r="E245" s="9"/>
      <c r="G245" s="10"/>
      <c r="H245" s="10"/>
      <c r="I245" s="10"/>
      <c r="J245" s="9"/>
      <c r="K245" s="9"/>
      <c r="M245" s="10"/>
      <c r="N245" s="10"/>
      <c r="O245" s="10"/>
      <c r="P245" s="9"/>
      <c r="Q245" s="9"/>
      <c r="S245" s="10"/>
      <c r="T245" s="10"/>
      <c r="U245" s="10"/>
      <c r="V245" s="9"/>
      <c r="W245" s="9"/>
      <c r="Y245" s="10"/>
      <c r="Z245" s="10"/>
      <c r="AA245" s="10"/>
      <c r="AB245" s="9"/>
      <c r="AC245" s="9"/>
      <c r="AE245" s="10"/>
      <c r="AF245" s="10"/>
      <c r="AG245" s="10"/>
    </row>
    <row r="246" spans="4:33">
      <c r="D246" s="9"/>
      <c r="E246" s="9"/>
      <c r="G246" s="10"/>
      <c r="H246" s="10"/>
      <c r="I246" s="10"/>
      <c r="J246" s="9"/>
      <c r="K246" s="9"/>
      <c r="M246" s="10"/>
      <c r="N246" s="10"/>
      <c r="O246" s="10"/>
      <c r="P246" s="9"/>
      <c r="Q246" s="9"/>
      <c r="S246" s="10"/>
      <c r="T246" s="10"/>
      <c r="U246" s="10"/>
      <c r="V246" s="9"/>
      <c r="W246" s="9"/>
      <c r="Y246" s="10"/>
      <c r="Z246" s="10"/>
      <c r="AA246" s="10"/>
      <c r="AB246" s="9"/>
      <c r="AC246" s="9"/>
      <c r="AE246" s="10"/>
      <c r="AF246" s="10"/>
      <c r="AG246" s="10"/>
    </row>
    <row r="247" spans="4:33">
      <c r="D247" s="9"/>
      <c r="E247" s="9"/>
      <c r="G247" s="10"/>
      <c r="H247" s="10"/>
      <c r="I247" s="10"/>
      <c r="J247" s="9"/>
      <c r="K247" s="9"/>
      <c r="M247" s="10"/>
      <c r="N247" s="10"/>
      <c r="O247" s="10"/>
      <c r="P247" s="9"/>
      <c r="Q247" s="9"/>
      <c r="S247" s="10"/>
      <c r="T247" s="10"/>
      <c r="U247" s="10"/>
      <c r="V247" s="9"/>
      <c r="W247" s="9"/>
      <c r="Y247" s="10"/>
      <c r="Z247" s="10"/>
      <c r="AA247" s="10"/>
      <c r="AB247" s="9"/>
      <c r="AC247" s="9"/>
      <c r="AE247" s="10"/>
      <c r="AF247" s="10"/>
      <c r="AG247" s="10"/>
    </row>
    <row r="248" spans="4:33">
      <c r="D248" s="9"/>
      <c r="E248" s="9"/>
      <c r="G248" s="10"/>
      <c r="H248" s="10"/>
      <c r="I248" s="10"/>
      <c r="J248" s="9"/>
      <c r="K248" s="9"/>
      <c r="M248" s="10"/>
      <c r="N248" s="10"/>
      <c r="O248" s="10"/>
      <c r="P248" s="9"/>
      <c r="Q248" s="9"/>
      <c r="S248" s="11"/>
      <c r="T248" s="10"/>
      <c r="U248" s="10"/>
      <c r="V248" s="9"/>
      <c r="W248" s="9"/>
      <c r="Y248" s="10"/>
      <c r="Z248" s="10"/>
      <c r="AA248" s="10"/>
      <c r="AB248" s="9"/>
      <c r="AC248" s="9"/>
      <c r="AE248" s="10"/>
      <c r="AF248" s="10"/>
      <c r="AG248" s="10"/>
    </row>
    <row r="249" spans="4:33">
      <c r="D249" s="9"/>
      <c r="E249" s="9"/>
      <c r="G249" s="10"/>
      <c r="H249" s="10"/>
      <c r="I249" s="10"/>
      <c r="J249" s="9"/>
      <c r="K249" s="9"/>
      <c r="M249" s="10"/>
      <c r="N249" s="10"/>
      <c r="O249" s="10"/>
      <c r="P249" s="9"/>
      <c r="Q249" s="9"/>
      <c r="S249" s="10"/>
      <c r="T249" s="10"/>
      <c r="U249" s="10"/>
      <c r="V249" s="9"/>
      <c r="W249" s="9"/>
      <c r="Y249" s="10"/>
      <c r="Z249" s="10"/>
      <c r="AA249" s="10"/>
      <c r="AB249" s="9"/>
      <c r="AC249" s="9"/>
      <c r="AE249" s="10"/>
      <c r="AF249" s="10"/>
      <c r="AG249" s="10"/>
    </row>
    <row r="250" spans="4:33">
      <c r="D250" s="9"/>
      <c r="E250" s="9"/>
      <c r="G250" s="10"/>
      <c r="H250" s="10"/>
      <c r="I250" s="10"/>
      <c r="J250" s="9"/>
      <c r="K250" s="9"/>
      <c r="M250" s="10"/>
      <c r="N250" s="10"/>
      <c r="O250" s="10"/>
      <c r="P250" s="9"/>
      <c r="Q250" s="9"/>
      <c r="S250" s="10"/>
      <c r="T250" s="10"/>
      <c r="U250" s="10"/>
      <c r="V250" s="9"/>
      <c r="W250" s="9"/>
      <c r="Y250" s="10"/>
      <c r="Z250" s="10"/>
      <c r="AA250" s="10"/>
      <c r="AB250" s="9"/>
      <c r="AC250" s="9"/>
      <c r="AE250" s="10"/>
      <c r="AF250" s="10"/>
      <c r="AG250" s="10"/>
    </row>
    <row r="251" spans="4:33">
      <c r="D251" s="9"/>
      <c r="E251" s="9"/>
      <c r="G251" s="10"/>
      <c r="H251" s="10"/>
      <c r="I251" s="10"/>
      <c r="J251" s="9"/>
      <c r="K251" s="9"/>
      <c r="M251" s="10"/>
      <c r="N251" s="10"/>
      <c r="O251" s="10"/>
      <c r="P251" s="9"/>
      <c r="Q251" s="9"/>
      <c r="S251" s="11"/>
      <c r="T251" s="10"/>
      <c r="U251" s="10"/>
      <c r="V251" s="9"/>
      <c r="W251" s="9"/>
      <c r="Y251" s="10"/>
      <c r="Z251" s="10"/>
      <c r="AA251" s="10"/>
      <c r="AB251" s="9"/>
      <c r="AC251" s="9"/>
      <c r="AE251" s="10"/>
      <c r="AF251" s="10"/>
      <c r="AG251" s="10"/>
    </row>
    <row r="252" spans="4:33">
      <c r="D252" s="9"/>
      <c r="E252" s="9"/>
      <c r="G252" s="10"/>
      <c r="H252" s="10"/>
      <c r="I252" s="10"/>
      <c r="J252" s="9"/>
      <c r="K252" s="9"/>
      <c r="M252" s="10"/>
      <c r="N252" s="10"/>
      <c r="O252" s="10"/>
      <c r="P252" s="9"/>
      <c r="Q252" s="9"/>
      <c r="S252" s="10"/>
      <c r="T252" s="10"/>
      <c r="U252" s="10"/>
      <c r="V252" s="9"/>
      <c r="W252" s="9"/>
      <c r="Y252" s="10"/>
      <c r="Z252" s="10"/>
      <c r="AA252" s="10"/>
      <c r="AB252" s="9"/>
      <c r="AC252" s="9"/>
      <c r="AE252" s="10"/>
      <c r="AF252" s="10"/>
      <c r="AG252" s="10"/>
    </row>
    <row r="253" spans="4:33">
      <c r="D253" s="9"/>
      <c r="E253" s="9"/>
      <c r="G253" s="10"/>
      <c r="H253" s="10"/>
      <c r="I253" s="10"/>
      <c r="J253" s="9"/>
      <c r="K253" s="9"/>
      <c r="M253" s="10"/>
      <c r="N253" s="10"/>
      <c r="O253" s="10"/>
      <c r="P253" s="9"/>
      <c r="Q253" s="9"/>
      <c r="S253" s="10"/>
      <c r="T253" s="10"/>
      <c r="U253" s="10"/>
      <c r="V253" s="9"/>
      <c r="W253" s="9"/>
      <c r="Y253" s="10"/>
      <c r="Z253" s="10"/>
      <c r="AA253" s="10"/>
      <c r="AB253" s="9"/>
      <c r="AC253" s="9"/>
      <c r="AE253" s="10"/>
      <c r="AF253" s="10"/>
      <c r="AG253" s="10"/>
    </row>
    <row r="254" spans="4:33">
      <c r="D254" s="9"/>
      <c r="E254" s="9"/>
      <c r="G254" s="10"/>
      <c r="H254" s="10"/>
      <c r="I254" s="10"/>
      <c r="J254" s="9"/>
      <c r="K254" s="9"/>
      <c r="M254" s="10"/>
      <c r="N254" s="10"/>
      <c r="O254" s="10"/>
      <c r="P254" s="9"/>
      <c r="Q254" s="9"/>
      <c r="S254" s="10"/>
      <c r="T254" s="10"/>
      <c r="U254" s="10"/>
      <c r="V254" s="9"/>
      <c r="W254" s="9"/>
      <c r="Y254" s="10"/>
      <c r="Z254" s="10"/>
      <c r="AA254" s="10"/>
      <c r="AB254" s="9"/>
      <c r="AC254" s="9"/>
      <c r="AE254" s="10"/>
      <c r="AF254" s="10"/>
      <c r="AG254" s="10"/>
    </row>
    <row r="255" spans="4:33">
      <c r="D255" s="9"/>
      <c r="E255" s="9"/>
      <c r="G255" s="10"/>
      <c r="H255" s="10"/>
      <c r="I255" s="10"/>
      <c r="J255" s="9"/>
      <c r="K255" s="9"/>
      <c r="M255" s="10"/>
      <c r="N255" s="10"/>
      <c r="O255" s="10"/>
      <c r="P255" s="9"/>
      <c r="Q255" s="9"/>
      <c r="S255" s="10"/>
      <c r="T255" s="10"/>
      <c r="U255" s="10"/>
      <c r="V255" s="9"/>
      <c r="W255" s="9"/>
      <c r="Y255" s="10"/>
      <c r="Z255" s="10"/>
      <c r="AA255" s="10"/>
      <c r="AB255" s="9"/>
      <c r="AC255" s="9"/>
      <c r="AE255" s="10"/>
      <c r="AF255" s="10"/>
      <c r="AG255" s="10"/>
    </row>
    <row r="256" spans="4:33">
      <c r="D256" s="9"/>
      <c r="E256" s="9"/>
      <c r="G256" s="10"/>
      <c r="H256" s="10"/>
      <c r="I256" s="10"/>
      <c r="J256" s="9"/>
      <c r="K256" s="9"/>
      <c r="M256" s="10"/>
      <c r="N256" s="10"/>
      <c r="O256" s="10"/>
      <c r="P256" s="9"/>
      <c r="Q256" s="9"/>
      <c r="S256" s="10"/>
      <c r="T256" s="10"/>
      <c r="U256" s="10"/>
      <c r="V256" s="9"/>
      <c r="W256" s="9"/>
      <c r="Y256" s="10"/>
      <c r="Z256" s="10"/>
      <c r="AA256" s="10"/>
      <c r="AB256" s="9"/>
      <c r="AC256" s="9"/>
      <c r="AE256" s="10"/>
      <c r="AF256" s="10"/>
      <c r="AG256" s="10"/>
    </row>
    <row r="257" spans="4:33">
      <c r="D257" s="9"/>
      <c r="E257" s="9"/>
      <c r="G257" s="10"/>
      <c r="H257" s="10"/>
      <c r="I257" s="10"/>
      <c r="J257" s="9"/>
      <c r="K257" s="9"/>
      <c r="M257" s="10"/>
      <c r="N257" s="10"/>
      <c r="O257" s="10"/>
      <c r="P257" s="9"/>
      <c r="Q257" s="9"/>
      <c r="S257" s="10"/>
      <c r="T257" s="10"/>
      <c r="U257" s="10"/>
      <c r="V257" s="9"/>
      <c r="W257" s="9"/>
      <c r="Y257" s="10"/>
      <c r="Z257" s="10"/>
      <c r="AA257" s="10"/>
      <c r="AB257" s="9"/>
      <c r="AC257" s="9"/>
      <c r="AE257" s="10"/>
      <c r="AF257" s="10"/>
      <c r="AG257" s="10"/>
    </row>
    <row r="258" spans="4:33">
      <c r="D258" s="9"/>
      <c r="E258" s="9"/>
      <c r="G258" s="10"/>
      <c r="H258" s="10"/>
      <c r="I258" s="10"/>
      <c r="J258" s="9"/>
      <c r="K258" s="9"/>
      <c r="M258" s="10"/>
      <c r="N258" s="10"/>
      <c r="O258" s="10"/>
      <c r="P258" s="9"/>
      <c r="Q258" s="9"/>
      <c r="S258" s="10"/>
      <c r="T258" s="10"/>
      <c r="U258" s="10"/>
      <c r="V258" s="9"/>
      <c r="W258" s="9"/>
      <c r="Y258" s="10"/>
      <c r="Z258" s="10"/>
      <c r="AA258" s="10"/>
      <c r="AB258" s="9"/>
      <c r="AC258" s="9"/>
      <c r="AE258" s="10"/>
      <c r="AF258" s="10"/>
      <c r="AG258" s="10"/>
    </row>
    <row r="259" spans="4:33">
      <c r="D259" s="9"/>
      <c r="E259" s="9"/>
      <c r="G259" s="10"/>
      <c r="H259" s="10"/>
      <c r="I259" s="10"/>
      <c r="J259" s="9"/>
      <c r="K259" s="9"/>
      <c r="M259" s="10"/>
      <c r="N259" s="10"/>
      <c r="O259" s="10"/>
      <c r="P259" s="9"/>
      <c r="Q259" s="9"/>
      <c r="S259" s="10"/>
      <c r="T259" s="10"/>
      <c r="U259" s="10"/>
      <c r="V259" s="9"/>
      <c r="W259" s="9"/>
      <c r="Y259" s="10"/>
      <c r="Z259" s="10"/>
      <c r="AA259" s="10"/>
      <c r="AB259" s="9"/>
      <c r="AC259" s="9"/>
      <c r="AE259" s="10"/>
      <c r="AF259" s="10"/>
      <c r="AG259" s="10"/>
    </row>
    <row r="260" spans="4:33">
      <c r="D260" s="9"/>
      <c r="E260" s="9"/>
      <c r="G260" s="10"/>
      <c r="H260" s="10"/>
      <c r="I260" s="10"/>
      <c r="J260" s="9"/>
      <c r="K260" s="9"/>
      <c r="M260" s="10"/>
      <c r="N260" s="10"/>
      <c r="O260" s="10"/>
      <c r="P260" s="9"/>
      <c r="Q260" s="9"/>
      <c r="S260" s="10"/>
      <c r="T260" s="10"/>
      <c r="U260" s="10"/>
      <c r="V260" s="9"/>
      <c r="W260" s="9"/>
      <c r="Y260" s="10"/>
      <c r="Z260" s="10"/>
      <c r="AA260" s="10"/>
      <c r="AB260" s="9"/>
      <c r="AC260" s="9"/>
      <c r="AE260" s="10"/>
      <c r="AF260" s="10"/>
      <c r="AG260" s="10"/>
    </row>
    <row r="261" spans="4:33">
      <c r="D261" s="9"/>
      <c r="E261" s="9"/>
      <c r="G261" s="11"/>
      <c r="H261" s="10"/>
      <c r="I261" s="10"/>
      <c r="J261" s="9"/>
      <c r="K261" s="9"/>
      <c r="M261" s="11"/>
      <c r="N261" s="10"/>
      <c r="O261" s="10"/>
      <c r="P261" s="9"/>
      <c r="Q261" s="9"/>
      <c r="S261" s="11"/>
      <c r="T261" s="10"/>
      <c r="U261" s="10"/>
      <c r="V261" s="9"/>
      <c r="W261" s="9"/>
      <c r="Y261" s="11"/>
      <c r="Z261" s="10"/>
      <c r="AA261" s="10"/>
      <c r="AB261" s="9"/>
      <c r="AC261" s="9"/>
      <c r="AE261" s="11"/>
      <c r="AF261" s="10"/>
      <c r="AG261" s="10"/>
    </row>
    <row r="262" spans="4:33">
      <c r="D262" s="9"/>
      <c r="E262" s="9"/>
      <c r="G262" s="10"/>
      <c r="H262" s="10"/>
      <c r="I262" s="10"/>
      <c r="J262" s="9"/>
      <c r="K262" s="9"/>
      <c r="M262" s="10"/>
      <c r="N262" s="10"/>
      <c r="O262" s="10"/>
      <c r="P262" s="9"/>
      <c r="Q262" s="9"/>
      <c r="S262" s="10"/>
      <c r="T262" s="10"/>
      <c r="U262" s="10"/>
      <c r="V262" s="9"/>
      <c r="W262" s="9"/>
      <c r="Y262" s="10"/>
      <c r="Z262" s="10"/>
      <c r="AA262" s="10"/>
      <c r="AB262" s="9"/>
      <c r="AC262" s="9"/>
      <c r="AE262" s="10"/>
      <c r="AF262" s="10"/>
      <c r="AG262" s="10"/>
    </row>
    <row r="263" spans="4:33">
      <c r="D263" s="9"/>
      <c r="E263" s="9"/>
      <c r="G263" s="10"/>
      <c r="H263" s="10"/>
      <c r="I263" s="10"/>
      <c r="J263" s="9"/>
      <c r="K263" s="9"/>
      <c r="M263" s="10"/>
      <c r="N263" s="10"/>
      <c r="O263" s="10"/>
      <c r="P263" s="9"/>
      <c r="Q263" s="9"/>
      <c r="S263" s="10"/>
      <c r="T263" s="10"/>
      <c r="U263" s="10"/>
      <c r="V263" s="9"/>
      <c r="W263" s="9"/>
      <c r="Y263" s="10"/>
      <c r="Z263" s="10"/>
      <c r="AA263" s="10"/>
      <c r="AB263" s="9"/>
      <c r="AC263" s="9"/>
      <c r="AE263" s="10"/>
      <c r="AF263" s="10"/>
      <c r="AG263" s="10"/>
    </row>
    <row r="264" spans="4:33">
      <c r="D264" s="9"/>
      <c r="E264" s="9"/>
      <c r="G264" s="10"/>
      <c r="H264" s="10"/>
      <c r="I264" s="10"/>
      <c r="J264" s="9"/>
      <c r="K264" s="9"/>
      <c r="M264" s="10"/>
      <c r="N264" s="10"/>
      <c r="O264" s="10"/>
      <c r="P264" s="9"/>
      <c r="Q264" s="9"/>
      <c r="S264" s="10"/>
      <c r="T264" s="10"/>
      <c r="U264" s="10"/>
      <c r="V264" s="9"/>
      <c r="W264" s="9"/>
      <c r="Y264" s="10"/>
      <c r="Z264" s="10"/>
      <c r="AA264" s="10"/>
      <c r="AB264" s="9"/>
      <c r="AC264" s="9"/>
      <c r="AE264" s="10"/>
      <c r="AF264" s="10"/>
      <c r="AG264" s="10"/>
    </row>
    <row r="265" spans="4:33">
      <c r="D265" s="9"/>
      <c r="E265" s="9"/>
      <c r="G265" s="10"/>
      <c r="H265" s="10"/>
      <c r="I265" s="10"/>
      <c r="J265" s="9"/>
      <c r="K265" s="9"/>
      <c r="M265" s="10"/>
      <c r="N265" s="10"/>
      <c r="O265" s="10"/>
      <c r="P265" s="9"/>
      <c r="Q265" s="9"/>
      <c r="S265" s="10"/>
      <c r="T265" s="10"/>
      <c r="U265" s="10"/>
      <c r="V265" s="9"/>
      <c r="W265" s="9"/>
      <c r="Y265" s="10"/>
      <c r="Z265" s="10"/>
      <c r="AA265" s="10"/>
      <c r="AB265" s="9"/>
      <c r="AC265" s="9"/>
      <c r="AE265" s="10"/>
      <c r="AF265" s="10"/>
      <c r="AG265" s="10"/>
    </row>
    <row r="266" spans="4:33">
      <c r="D266" s="9"/>
      <c r="E266" s="9"/>
      <c r="G266" s="10"/>
      <c r="H266" s="10"/>
      <c r="I266" s="10"/>
      <c r="J266" s="9"/>
      <c r="K266" s="9"/>
      <c r="M266" s="10"/>
      <c r="N266" s="10"/>
      <c r="O266" s="10"/>
      <c r="P266" s="9"/>
      <c r="Q266" s="9"/>
      <c r="S266" s="10"/>
      <c r="T266" s="10"/>
      <c r="U266" s="10"/>
      <c r="V266" s="9"/>
      <c r="W266" s="9"/>
      <c r="Y266" s="10"/>
      <c r="Z266" s="10"/>
      <c r="AA266" s="10"/>
      <c r="AB266" s="9"/>
      <c r="AC266" s="9"/>
      <c r="AE266" s="10"/>
      <c r="AF266" s="10"/>
      <c r="AG266" s="10"/>
    </row>
    <row r="267" spans="4:33">
      <c r="D267" s="9"/>
      <c r="E267" s="9"/>
      <c r="G267" s="10"/>
      <c r="H267" s="10"/>
      <c r="I267" s="10"/>
      <c r="J267" s="9"/>
      <c r="K267" s="9"/>
      <c r="M267" s="10"/>
      <c r="N267" s="10"/>
      <c r="O267" s="10"/>
      <c r="P267" s="9"/>
      <c r="Q267" s="9"/>
      <c r="S267" s="10"/>
      <c r="T267" s="10"/>
      <c r="U267" s="10"/>
      <c r="V267" s="9"/>
      <c r="W267" s="9"/>
      <c r="Y267" s="10"/>
      <c r="Z267" s="10"/>
      <c r="AA267" s="10"/>
      <c r="AB267" s="9"/>
      <c r="AC267" s="9"/>
      <c r="AE267" s="10"/>
      <c r="AF267" s="10"/>
      <c r="AG267" s="10"/>
    </row>
    <row r="268" spans="4:33">
      <c r="D268" s="9"/>
      <c r="E268" s="9"/>
      <c r="G268" s="10"/>
      <c r="H268" s="10"/>
      <c r="I268" s="10"/>
      <c r="J268" s="9"/>
      <c r="K268" s="9"/>
      <c r="M268" s="10"/>
      <c r="N268" s="10"/>
      <c r="O268" s="10"/>
      <c r="P268" s="9"/>
      <c r="Q268" s="9"/>
      <c r="S268" s="10"/>
      <c r="T268" s="10"/>
      <c r="U268" s="10"/>
      <c r="V268" s="9"/>
      <c r="W268" s="9"/>
      <c r="Y268" s="10"/>
      <c r="Z268" s="10"/>
      <c r="AA268" s="10"/>
      <c r="AB268" s="9"/>
      <c r="AC268" s="9"/>
      <c r="AE268" s="10"/>
      <c r="AF268" s="10"/>
      <c r="AG268" s="10"/>
    </row>
    <row r="269" spans="4:33">
      <c r="D269" s="9"/>
      <c r="E269" s="9"/>
      <c r="G269" s="11"/>
      <c r="H269" s="10"/>
      <c r="I269" s="10"/>
      <c r="J269" s="9"/>
      <c r="K269" s="9"/>
      <c r="M269" s="11"/>
      <c r="N269" s="10"/>
      <c r="O269" s="10"/>
      <c r="P269" s="9"/>
      <c r="Q269" s="9"/>
      <c r="S269" s="11"/>
      <c r="T269" s="10"/>
      <c r="U269" s="10"/>
      <c r="V269" s="9"/>
      <c r="W269" s="9"/>
      <c r="Y269" s="11"/>
      <c r="Z269" s="10"/>
      <c r="AA269" s="10"/>
      <c r="AB269" s="9"/>
      <c r="AC269" s="9"/>
      <c r="AE269" s="11"/>
      <c r="AF269" s="10"/>
      <c r="AG269" s="10"/>
    </row>
    <row r="270" spans="4:33">
      <c r="D270" s="9"/>
      <c r="E270" s="9"/>
      <c r="G270" s="10"/>
      <c r="H270" s="10"/>
      <c r="I270" s="10"/>
      <c r="J270" s="9"/>
      <c r="K270" s="9"/>
      <c r="M270" s="10"/>
      <c r="N270" s="10"/>
      <c r="O270" s="10"/>
      <c r="P270" s="9"/>
      <c r="Q270" s="9"/>
      <c r="S270" s="11"/>
      <c r="T270" s="10"/>
      <c r="U270" s="10"/>
      <c r="V270" s="9"/>
      <c r="W270" s="9"/>
      <c r="Y270" s="10"/>
      <c r="Z270" s="10"/>
      <c r="AA270" s="10"/>
      <c r="AB270" s="9"/>
      <c r="AC270" s="9"/>
      <c r="AE270" s="10"/>
      <c r="AF270" s="10"/>
      <c r="AG270" s="10"/>
    </row>
    <row r="271" spans="4:33">
      <c r="D271" s="9"/>
      <c r="E271" s="9"/>
      <c r="G271" s="10"/>
      <c r="H271" s="10"/>
      <c r="I271" s="10"/>
      <c r="J271" s="9"/>
      <c r="K271" s="9"/>
      <c r="M271" s="10"/>
      <c r="N271" s="10"/>
      <c r="O271" s="10"/>
      <c r="P271" s="9"/>
      <c r="Q271" s="9"/>
      <c r="S271" s="10"/>
      <c r="T271" s="10"/>
      <c r="U271" s="10"/>
      <c r="V271" s="9"/>
      <c r="W271" s="9"/>
      <c r="Y271" s="10"/>
      <c r="Z271" s="10"/>
      <c r="AA271" s="10"/>
      <c r="AB271" s="9"/>
      <c r="AC271" s="9"/>
      <c r="AE271" s="10"/>
      <c r="AF271" s="10"/>
      <c r="AG271" s="10"/>
    </row>
    <row r="272" spans="4:33">
      <c r="D272" s="9"/>
      <c r="E272" s="9"/>
      <c r="G272" s="10"/>
      <c r="H272" s="10"/>
      <c r="I272" s="10"/>
      <c r="J272" s="9"/>
      <c r="K272" s="9"/>
      <c r="M272" s="10"/>
      <c r="N272" s="10"/>
      <c r="O272" s="10"/>
      <c r="P272" s="9"/>
      <c r="Q272" s="9"/>
      <c r="S272" s="10"/>
      <c r="T272" s="10"/>
      <c r="U272" s="10"/>
      <c r="V272" s="9"/>
      <c r="W272" s="9"/>
      <c r="Y272" s="10"/>
      <c r="Z272" s="10"/>
      <c r="AA272" s="10"/>
      <c r="AB272" s="9"/>
      <c r="AC272" s="9"/>
      <c r="AE272" s="10"/>
      <c r="AF272" s="10"/>
      <c r="AG272" s="10"/>
    </row>
    <row r="273" spans="4:33">
      <c r="D273" s="9"/>
      <c r="E273" s="9"/>
      <c r="G273" s="10"/>
      <c r="H273" s="10"/>
      <c r="I273" s="10"/>
      <c r="J273" s="9"/>
      <c r="K273" s="9"/>
      <c r="M273" s="10"/>
      <c r="N273" s="10"/>
      <c r="O273" s="10"/>
      <c r="P273" s="9"/>
      <c r="Q273" s="9"/>
      <c r="S273" s="10"/>
      <c r="T273" s="10"/>
      <c r="U273" s="10"/>
      <c r="V273" s="9"/>
      <c r="W273" s="9"/>
      <c r="Y273" s="10"/>
      <c r="Z273" s="10"/>
      <c r="AA273" s="10"/>
      <c r="AB273" s="9"/>
      <c r="AC273" s="9"/>
      <c r="AE273" s="10"/>
      <c r="AF273" s="10"/>
      <c r="AG273" s="10"/>
    </row>
    <row r="274" spans="4:33">
      <c r="D274" s="9"/>
      <c r="E274" s="9"/>
      <c r="G274" s="10"/>
      <c r="H274" s="10"/>
      <c r="I274" s="10"/>
      <c r="J274" s="9"/>
      <c r="K274" s="9"/>
      <c r="M274" s="10"/>
      <c r="N274" s="10"/>
      <c r="O274" s="10"/>
      <c r="P274" s="9"/>
      <c r="Q274" s="9"/>
      <c r="S274" s="10"/>
      <c r="T274" s="10"/>
      <c r="U274" s="10"/>
      <c r="V274" s="9"/>
      <c r="W274" s="9"/>
      <c r="Y274" s="10"/>
      <c r="Z274" s="10"/>
      <c r="AA274" s="10"/>
      <c r="AB274" s="9"/>
      <c r="AC274" s="9"/>
      <c r="AE274" s="10"/>
      <c r="AF274" s="10"/>
      <c r="AG274" s="10"/>
    </row>
    <row r="275" spans="4:33">
      <c r="D275" s="9"/>
      <c r="E275" s="9"/>
      <c r="G275" s="10"/>
      <c r="H275" s="10"/>
      <c r="I275" s="10"/>
      <c r="J275" s="9"/>
      <c r="K275" s="9"/>
      <c r="M275" s="10"/>
      <c r="N275" s="10"/>
      <c r="O275" s="10"/>
      <c r="P275" s="9"/>
      <c r="Q275" s="9"/>
      <c r="S275" s="10"/>
      <c r="T275" s="10"/>
      <c r="U275" s="10"/>
      <c r="V275" s="9"/>
      <c r="W275" s="9"/>
      <c r="Y275" s="10"/>
      <c r="Z275" s="10"/>
      <c r="AA275" s="10"/>
      <c r="AB275" s="9"/>
      <c r="AC275" s="9"/>
      <c r="AE275" s="10"/>
      <c r="AF275" s="10"/>
      <c r="AG275" s="10"/>
    </row>
    <row r="276" spans="4:33">
      <c r="D276" s="9"/>
      <c r="E276" s="9"/>
      <c r="G276" s="10"/>
      <c r="H276" s="10"/>
      <c r="I276" s="10"/>
      <c r="J276" s="9"/>
      <c r="K276" s="9"/>
      <c r="M276" s="10"/>
      <c r="N276" s="10"/>
      <c r="O276" s="10"/>
      <c r="P276" s="9"/>
      <c r="Q276" s="9"/>
      <c r="S276" s="10"/>
      <c r="T276" s="10"/>
      <c r="U276" s="10"/>
      <c r="V276" s="9"/>
      <c r="W276" s="9"/>
      <c r="Y276" s="10"/>
      <c r="Z276" s="10"/>
      <c r="AA276" s="10"/>
      <c r="AB276" s="9"/>
      <c r="AC276" s="9"/>
      <c r="AE276" s="10"/>
      <c r="AF276" s="10"/>
      <c r="AG276" s="10"/>
    </row>
    <row r="277" spans="4:33">
      <c r="D277" s="9"/>
      <c r="E277" s="9"/>
      <c r="G277" s="10"/>
      <c r="H277" s="10"/>
      <c r="I277" s="10"/>
      <c r="J277" s="9"/>
      <c r="K277" s="9"/>
      <c r="M277" s="10"/>
      <c r="N277" s="10"/>
      <c r="O277" s="10"/>
      <c r="P277" s="9"/>
      <c r="Q277" s="9"/>
      <c r="S277" s="10"/>
      <c r="T277" s="10"/>
      <c r="U277" s="10"/>
      <c r="V277" s="9"/>
      <c r="W277" s="9"/>
      <c r="Y277" s="10"/>
      <c r="Z277" s="10"/>
      <c r="AA277" s="10"/>
      <c r="AB277" s="9"/>
      <c r="AC277" s="9"/>
      <c r="AE277" s="10"/>
      <c r="AF277" s="10"/>
      <c r="AG277" s="10"/>
    </row>
    <row r="278" spans="4:33">
      <c r="D278" s="9"/>
      <c r="E278" s="9"/>
      <c r="G278" s="10"/>
      <c r="H278" s="10"/>
      <c r="I278" s="10"/>
      <c r="J278" s="9"/>
      <c r="K278" s="9"/>
      <c r="M278" s="10"/>
      <c r="N278" s="10"/>
      <c r="O278" s="10"/>
      <c r="P278" s="9"/>
      <c r="Q278" s="9"/>
      <c r="S278" s="10"/>
      <c r="T278" s="10"/>
      <c r="U278" s="10"/>
      <c r="V278" s="9"/>
      <c r="W278" s="9"/>
      <c r="Y278" s="10"/>
      <c r="Z278" s="10"/>
      <c r="AA278" s="10"/>
      <c r="AB278" s="9"/>
      <c r="AC278" s="9"/>
      <c r="AE278" s="10"/>
      <c r="AF278" s="10"/>
      <c r="AG278" s="10"/>
    </row>
    <row r="279" spans="4:33">
      <c r="D279" s="9"/>
      <c r="E279" s="9"/>
      <c r="G279" s="10"/>
      <c r="H279" s="10"/>
      <c r="I279" s="10"/>
      <c r="J279" s="9"/>
      <c r="K279" s="9"/>
      <c r="M279" s="10"/>
      <c r="N279" s="10"/>
      <c r="O279" s="10"/>
      <c r="P279" s="9"/>
      <c r="Q279" s="9"/>
      <c r="S279" s="10"/>
      <c r="T279" s="10"/>
      <c r="U279" s="10"/>
      <c r="V279" s="9"/>
      <c r="W279" s="9"/>
      <c r="Y279" s="10"/>
      <c r="Z279" s="10"/>
      <c r="AA279" s="10"/>
      <c r="AB279" s="9"/>
      <c r="AC279" s="9"/>
      <c r="AE279" s="10"/>
      <c r="AF279" s="10"/>
      <c r="AG279" s="10"/>
    </row>
    <row r="280" spans="4:33">
      <c r="D280" s="9"/>
      <c r="E280" s="9"/>
      <c r="G280" s="10"/>
      <c r="H280" s="10"/>
      <c r="I280" s="10"/>
      <c r="J280" s="9"/>
      <c r="K280" s="9"/>
      <c r="M280" s="10"/>
      <c r="N280" s="10"/>
      <c r="O280" s="10"/>
      <c r="P280" s="9"/>
      <c r="Q280" s="9"/>
      <c r="S280" s="10"/>
      <c r="T280" s="10"/>
      <c r="U280" s="10"/>
      <c r="V280" s="9"/>
      <c r="W280" s="9"/>
      <c r="Y280" s="10"/>
      <c r="Z280" s="10"/>
      <c r="AA280" s="10"/>
      <c r="AB280" s="9"/>
      <c r="AC280" s="9"/>
      <c r="AE280" s="10"/>
      <c r="AF280" s="10"/>
      <c r="AG280" s="10"/>
    </row>
    <row r="281" spans="4:33">
      <c r="D281" s="9"/>
      <c r="E281" s="9"/>
      <c r="G281" s="10"/>
      <c r="H281" s="10"/>
      <c r="I281" s="10"/>
      <c r="J281" s="9"/>
      <c r="K281" s="9"/>
      <c r="M281" s="10"/>
      <c r="N281" s="10"/>
      <c r="O281" s="10"/>
      <c r="P281" s="9"/>
      <c r="Q281" s="9"/>
      <c r="S281" s="10"/>
      <c r="T281" s="10"/>
      <c r="U281" s="10"/>
      <c r="V281" s="9"/>
      <c r="W281" s="9"/>
      <c r="Y281" s="10"/>
      <c r="Z281" s="10"/>
      <c r="AA281" s="10"/>
      <c r="AB281" s="9"/>
      <c r="AC281" s="9"/>
      <c r="AE281" s="10"/>
      <c r="AF281" s="10"/>
      <c r="AG281" s="10"/>
    </row>
    <row r="282" spans="4:33">
      <c r="D282" s="9"/>
      <c r="E282" s="9"/>
      <c r="G282" s="10"/>
      <c r="H282" s="10"/>
      <c r="I282" s="10"/>
      <c r="J282" s="9"/>
      <c r="K282" s="9"/>
      <c r="M282" s="10"/>
      <c r="N282" s="10"/>
      <c r="O282" s="10"/>
      <c r="P282" s="9"/>
      <c r="Q282" s="9"/>
      <c r="S282" s="10"/>
      <c r="T282" s="10"/>
      <c r="U282" s="10"/>
      <c r="V282" s="9"/>
      <c r="W282" s="9"/>
      <c r="Y282" s="10"/>
      <c r="Z282" s="10"/>
      <c r="AA282" s="10"/>
      <c r="AB282" s="9"/>
      <c r="AC282" s="9"/>
      <c r="AE282" s="10"/>
      <c r="AF282" s="10"/>
      <c r="AG282" s="10"/>
    </row>
    <row r="283" spans="4:33">
      <c r="D283" s="9"/>
      <c r="E283" s="9"/>
      <c r="G283" s="10"/>
      <c r="H283" s="10"/>
      <c r="I283" s="10"/>
      <c r="J283" s="9"/>
      <c r="K283" s="9"/>
      <c r="M283" s="10"/>
      <c r="N283" s="10"/>
      <c r="O283" s="10"/>
      <c r="P283" s="9"/>
      <c r="Q283" s="9"/>
      <c r="S283" s="11"/>
      <c r="T283" s="10"/>
      <c r="U283" s="10"/>
      <c r="V283" s="9"/>
      <c r="W283" s="9"/>
      <c r="Y283" s="10"/>
      <c r="Z283" s="10"/>
      <c r="AA283" s="10"/>
      <c r="AB283" s="9"/>
      <c r="AC283" s="9"/>
      <c r="AE283" s="10"/>
      <c r="AF283" s="10"/>
      <c r="AG283" s="10"/>
    </row>
    <row r="284" spans="4:33">
      <c r="D284" s="9"/>
      <c r="E284" s="9"/>
      <c r="G284" s="10"/>
      <c r="H284" s="10"/>
      <c r="I284" s="10"/>
      <c r="J284" s="9"/>
      <c r="K284" s="9"/>
      <c r="M284" s="10"/>
      <c r="N284" s="10"/>
      <c r="O284" s="10"/>
      <c r="P284" s="9"/>
      <c r="Q284" s="9"/>
      <c r="S284" s="10"/>
      <c r="T284" s="10"/>
      <c r="U284" s="10"/>
      <c r="V284" s="9"/>
      <c r="W284" s="9"/>
      <c r="Y284" s="10"/>
      <c r="Z284" s="10"/>
      <c r="AA284" s="10"/>
      <c r="AB284" s="9"/>
      <c r="AC284" s="9"/>
      <c r="AE284" s="10"/>
      <c r="AF284" s="10"/>
      <c r="AG284" s="10"/>
    </row>
    <row r="285" spans="4:33">
      <c r="D285" s="9"/>
      <c r="E285" s="9"/>
      <c r="G285" s="10"/>
      <c r="H285" s="10"/>
      <c r="I285" s="10"/>
      <c r="J285" s="9"/>
      <c r="K285" s="9"/>
      <c r="M285" s="10"/>
      <c r="N285" s="10"/>
      <c r="O285" s="10"/>
      <c r="P285" s="9"/>
      <c r="Q285" s="9"/>
      <c r="S285" s="10"/>
      <c r="T285" s="10"/>
      <c r="U285" s="10"/>
      <c r="V285" s="9"/>
      <c r="W285" s="9"/>
      <c r="Y285" s="10"/>
      <c r="Z285" s="10"/>
      <c r="AA285" s="10"/>
      <c r="AB285" s="9"/>
      <c r="AC285" s="9"/>
      <c r="AE285" s="10"/>
      <c r="AF285" s="10"/>
      <c r="AG285" s="10"/>
    </row>
    <row r="286" spans="4:33">
      <c r="D286" s="9"/>
      <c r="E286" s="9"/>
      <c r="G286" s="10"/>
      <c r="H286" s="10"/>
      <c r="I286" s="10"/>
      <c r="J286" s="9"/>
      <c r="K286" s="9"/>
      <c r="M286" s="10"/>
      <c r="N286" s="10"/>
      <c r="O286" s="10"/>
      <c r="P286" s="9"/>
      <c r="Q286" s="9"/>
      <c r="S286" s="10"/>
      <c r="T286" s="10"/>
      <c r="U286" s="10"/>
      <c r="V286" s="9"/>
      <c r="W286" s="9"/>
      <c r="Y286" s="10"/>
      <c r="Z286" s="10"/>
      <c r="AA286" s="10"/>
      <c r="AB286" s="9"/>
      <c r="AC286" s="9"/>
      <c r="AE286" s="10"/>
      <c r="AF286" s="10"/>
      <c r="AG286" s="10"/>
    </row>
    <row r="287" spans="4:33">
      <c r="D287" s="9"/>
      <c r="E287" s="9"/>
      <c r="G287" s="10"/>
      <c r="H287" s="10"/>
      <c r="I287" s="10"/>
      <c r="J287" s="9"/>
      <c r="K287" s="9"/>
      <c r="M287" s="10"/>
      <c r="N287" s="10"/>
      <c r="O287" s="10"/>
      <c r="P287" s="9"/>
      <c r="Q287" s="9"/>
      <c r="S287" s="11"/>
      <c r="T287" s="10"/>
      <c r="U287" s="10"/>
      <c r="V287" s="9"/>
      <c r="W287" s="9"/>
      <c r="Y287" s="10"/>
      <c r="Z287" s="10"/>
      <c r="AA287" s="10"/>
      <c r="AB287" s="9"/>
      <c r="AC287" s="9"/>
      <c r="AE287" s="10"/>
      <c r="AF287" s="10"/>
      <c r="AG287" s="10"/>
    </row>
    <row r="288" spans="4:33">
      <c r="D288" s="9"/>
      <c r="E288" s="9"/>
      <c r="G288" s="10"/>
      <c r="H288" s="10"/>
      <c r="I288" s="10"/>
      <c r="J288" s="9"/>
      <c r="K288" s="9"/>
      <c r="M288" s="10"/>
      <c r="N288" s="10"/>
      <c r="O288" s="10"/>
      <c r="P288" s="9"/>
      <c r="Q288" s="9"/>
      <c r="S288" s="10"/>
      <c r="T288" s="10"/>
      <c r="U288" s="10"/>
      <c r="V288" s="9"/>
      <c r="W288" s="9"/>
      <c r="Y288" s="10"/>
      <c r="Z288" s="10"/>
      <c r="AA288" s="10"/>
      <c r="AB288" s="9"/>
      <c r="AC288" s="9"/>
      <c r="AE288" s="10"/>
      <c r="AF288" s="10"/>
      <c r="AG288" s="10"/>
    </row>
    <row r="289" spans="4:33">
      <c r="D289" s="9"/>
      <c r="E289" s="9"/>
      <c r="G289" s="10"/>
      <c r="H289" s="10"/>
      <c r="I289" s="10"/>
      <c r="J289" s="9"/>
      <c r="K289" s="9"/>
      <c r="M289" s="10"/>
      <c r="N289" s="10"/>
      <c r="O289" s="10"/>
      <c r="P289" s="9"/>
      <c r="Q289" s="9"/>
      <c r="S289" s="10"/>
      <c r="T289" s="10"/>
      <c r="U289" s="10"/>
      <c r="V289" s="9"/>
      <c r="W289" s="9"/>
      <c r="Y289" s="10"/>
      <c r="Z289" s="10"/>
      <c r="AA289" s="10"/>
      <c r="AB289" s="9"/>
      <c r="AC289" s="9"/>
      <c r="AE289" s="10"/>
      <c r="AF289" s="10"/>
      <c r="AG289" s="10"/>
    </row>
    <row r="290" spans="4:33">
      <c r="D290" s="9"/>
      <c r="E290" s="9"/>
      <c r="G290" s="10"/>
      <c r="H290" s="10"/>
      <c r="I290" s="10"/>
      <c r="J290" s="9"/>
      <c r="K290" s="9"/>
      <c r="M290" s="10"/>
      <c r="N290" s="10"/>
      <c r="O290" s="10"/>
      <c r="P290" s="9"/>
      <c r="Q290" s="9"/>
      <c r="S290" s="11"/>
      <c r="T290" s="10"/>
      <c r="U290" s="10"/>
      <c r="V290" s="9"/>
      <c r="W290" s="9"/>
      <c r="Y290" s="10"/>
      <c r="Z290" s="10"/>
      <c r="AA290" s="10"/>
      <c r="AB290" s="9"/>
      <c r="AC290" s="9"/>
      <c r="AE290" s="10"/>
      <c r="AF290" s="10"/>
      <c r="AG290" s="10"/>
    </row>
    <row r="291" spans="4:33">
      <c r="D291" s="9"/>
      <c r="E291" s="9"/>
      <c r="G291" s="10"/>
      <c r="H291" s="10"/>
      <c r="I291" s="10"/>
      <c r="J291" s="9"/>
      <c r="K291" s="9"/>
      <c r="M291" s="10"/>
      <c r="N291" s="10"/>
      <c r="O291" s="10"/>
      <c r="P291" s="9"/>
      <c r="Q291" s="9"/>
      <c r="S291" s="10"/>
      <c r="T291" s="10"/>
      <c r="U291" s="10"/>
      <c r="V291" s="9"/>
      <c r="W291" s="9"/>
      <c r="Y291" s="10"/>
      <c r="Z291" s="10"/>
      <c r="AA291" s="10"/>
      <c r="AB291" s="9"/>
      <c r="AC291" s="9"/>
      <c r="AE291" s="10"/>
      <c r="AF291" s="10"/>
      <c r="AG291" s="10"/>
    </row>
    <row r="292" spans="4:33">
      <c r="D292" s="9"/>
      <c r="E292" s="9"/>
      <c r="G292" s="10"/>
      <c r="H292" s="10"/>
      <c r="I292" s="10"/>
      <c r="J292" s="9"/>
      <c r="K292" s="9"/>
      <c r="M292" s="10"/>
      <c r="N292" s="10"/>
      <c r="O292" s="10"/>
      <c r="P292" s="9"/>
      <c r="Q292" s="9"/>
      <c r="S292" s="10"/>
      <c r="T292" s="10"/>
      <c r="U292" s="10"/>
      <c r="V292" s="9"/>
      <c r="W292" s="9"/>
      <c r="Y292" s="10"/>
      <c r="Z292" s="10"/>
      <c r="AA292" s="10"/>
      <c r="AB292" s="9"/>
      <c r="AC292" s="9"/>
      <c r="AE292" s="10"/>
      <c r="AF292" s="10"/>
      <c r="AG292" s="10"/>
    </row>
    <row r="293" spans="4:33">
      <c r="D293" s="9"/>
      <c r="E293" s="9"/>
      <c r="G293" s="10"/>
      <c r="H293" s="10"/>
      <c r="I293" s="10"/>
      <c r="J293" s="9"/>
      <c r="K293" s="9"/>
      <c r="M293" s="10"/>
      <c r="N293" s="10"/>
      <c r="O293" s="10"/>
      <c r="P293" s="9"/>
      <c r="Q293" s="9"/>
      <c r="S293" s="10"/>
      <c r="T293" s="10"/>
      <c r="U293" s="10"/>
      <c r="V293" s="9"/>
      <c r="W293" s="9"/>
      <c r="Y293" s="10"/>
      <c r="Z293" s="10"/>
      <c r="AA293" s="10"/>
      <c r="AB293" s="9"/>
      <c r="AC293" s="9"/>
      <c r="AE293" s="10"/>
      <c r="AF293" s="10"/>
      <c r="AG293" s="10"/>
    </row>
    <row r="294" spans="4:33">
      <c r="D294" s="9"/>
      <c r="E294" s="9"/>
      <c r="G294" s="10"/>
      <c r="H294" s="10"/>
      <c r="I294" s="10"/>
      <c r="J294" s="9"/>
      <c r="K294" s="9"/>
      <c r="M294" s="10"/>
      <c r="N294" s="10"/>
      <c r="O294" s="10"/>
      <c r="P294" s="9"/>
      <c r="Q294" s="9"/>
      <c r="S294" s="10"/>
      <c r="T294" s="10"/>
      <c r="U294" s="10"/>
      <c r="V294" s="9"/>
      <c r="W294" s="9"/>
      <c r="Y294" s="10"/>
      <c r="Z294" s="10"/>
      <c r="AA294" s="10"/>
      <c r="AB294" s="9"/>
      <c r="AC294" s="9"/>
      <c r="AE294" s="10"/>
      <c r="AF294" s="10"/>
      <c r="AG294" s="10"/>
    </row>
    <row r="295" spans="4:33">
      <c r="D295" s="9"/>
      <c r="E295" s="9"/>
      <c r="G295" s="10"/>
      <c r="H295" s="10"/>
      <c r="I295" s="10"/>
      <c r="J295" s="9"/>
      <c r="K295" s="9"/>
      <c r="M295" s="10"/>
      <c r="N295" s="10"/>
      <c r="O295" s="10"/>
      <c r="P295" s="9"/>
      <c r="Q295" s="9"/>
      <c r="S295" s="10"/>
      <c r="T295" s="10"/>
      <c r="U295" s="10"/>
      <c r="V295" s="9"/>
      <c r="W295" s="9"/>
      <c r="Y295" s="10"/>
      <c r="Z295" s="10"/>
      <c r="AA295" s="10"/>
      <c r="AB295" s="9"/>
      <c r="AC295" s="9"/>
      <c r="AE295" s="10"/>
      <c r="AF295" s="10"/>
      <c r="AG295" s="10"/>
    </row>
    <row r="296" spans="4:33">
      <c r="D296" s="9"/>
      <c r="E296" s="9"/>
      <c r="G296" s="10"/>
      <c r="H296" s="10"/>
      <c r="I296" s="10"/>
      <c r="J296" s="9"/>
      <c r="K296" s="9"/>
      <c r="M296" s="10"/>
      <c r="N296" s="10"/>
      <c r="O296" s="10"/>
      <c r="P296" s="9"/>
      <c r="Q296" s="9"/>
      <c r="S296" s="10"/>
      <c r="T296" s="10"/>
      <c r="U296" s="10"/>
      <c r="V296" s="9"/>
      <c r="W296" s="9"/>
      <c r="Y296" s="10"/>
      <c r="Z296" s="10"/>
      <c r="AA296" s="10"/>
      <c r="AB296" s="9"/>
      <c r="AC296" s="9"/>
      <c r="AE296" s="10"/>
      <c r="AF296" s="10"/>
      <c r="AG296" s="10"/>
    </row>
  </sheetData>
  <autoFilter ref="A1:AG296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AG14"/>
  <sheetViews>
    <sheetView workbookViewId="0">
      <selection activeCell="C26" sqref="C26"/>
    </sheetView>
  </sheetViews>
  <sheetFormatPr defaultRowHeight="14.4"/>
  <cols>
    <col min="1" max="1" width="10.33203125" bestFit="1" customWidth="1"/>
    <col min="2" max="2" width="16.88671875" bestFit="1" customWidth="1"/>
    <col min="3" max="3" width="86.44140625" bestFit="1" customWidth="1"/>
    <col min="4" max="33" width="8.88671875" style="8"/>
  </cols>
  <sheetData>
    <row r="1" spans="1:33">
      <c r="A1" s="4" t="s">
        <v>3</v>
      </c>
      <c r="B1" s="4" t="s">
        <v>122</v>
      </c>
      <c r="C1" s="4"/>
      <c r="D1" s="9"/>
      <c r="E1" s="9"/>
      <c r="G1" s="10"/>
      <c r="H1" s="10"/>
      <c r="I1" s="10"/>
      <c r="J1" s="9"/>
      <c r="K1" s="9"/>
      <c r="M1" s="10"/>
      <c r="N1" s="10"/>
      <c r="O1" s="10"/>
      <c r="P1" s="9"/>
      <c r="Q1" s="9"/>
      <c r="S1" s="10"/>
      <c r="T1" s="10"/>
      <c r="U1" s="10"/>
      <c r="V1" s="9"/>
      <c r="W1" s="9"/>
      <c r="Y1" s="10"/>
      <c r="Z1" s="10"/>
      <c r="AA1" s="10"/>
      <c r="AB1" s="9"/>
      <c r="AC1" s="9"/>
      <c r="AE1" s="10"/>
      <c r="AF1" s="10"/>
      <c r="AG1" s="10"/>
    </row>
    <row r="2" spans="1:33">
      <c r="A2" s="4" t="s">
        <v>228</v>
      </c>
      <c r="B2" s="4" t="s">
        <v>242</v>
      </c>
      <c r="C2" s="4"/>
      <c r="D2" s="9"/>
      <c r="E2" s="9"/>
      <c r="G2" s="10"/>
      <c r="H2" s="10"/>
      <c r="I2" s="10"/>
      <c r="J2" s="9"/>
      <c r="K2" s="9"/>
      <c r="M2" s="10"/>
      <c r="N2" s="10"/>
      <c r="O2" s="10"/>
      <c r="P2" s="9"/>
      <c r="Q2" s="9"/>
      <c r="S2" s="10"/>
      <c r="T2" s="10"/>
      <c r="U2" s="10"/>
      <c r="V2" s="9"/>
      <c r="W2" s="9"/>
      <c r="Y2" s="10"/>
      <c r="Z2" s="10"/>
      <c r="AA2" s="10"/>
      <c r="AB2" s="9"/>
      <c r="AC2" s="9"/>
      <c r="AE2" s="10"/>
      <c r="AF2" s="10"/>
      <c r="AG2" s="10"/>
    </row>
    <row r="3" spans="1:33">
      <c r="A3" s="4" t="s">
        <v>21</v>
      </c>
      <c r="B3" s="4" t="s">
        <v>45</v>
      </c>
      <c r="C3" s="4"/>
      <c r="D3" s="9"/>
      <c r="E3" s="9"/>
      <c r="G3" s="10"/>
      <c r="H3" s="10"/>
      <c r="I3" s="10"/>
      <c r="J3" s="9"/>
      <c r="K3" s="9"/>
      <c r="M3" s="10"/>
      <c r="N3" s="10"/>
      <c r="O3" s="10"/>
      <c r="P3" s="9"/>
      <c r="Q3" s="9"/>
      <c r="S3" s="10"/>
      <c r="T3" s="10"/>
      <c r="U3" s="10"/>
      <c r="V3" s="9"/>
      <c r="W3" s="9"/>
      <c r="Y3" s="10"/>
      <c r="Z3" s="10"/>
      <c r="AA3" s="10"/>
      <c r="AB3" s="9"/>
      <c r="AC3" s="9"/>
      <c r="AE3" s="10"/>
      <c r="AF3" s="10"/>
      <c r="AG3" s="10"/>
    </row>
    <row r="4" spans="1:33">
      <c r="A4" s="4" t="s">
        <v>50</v>
      </c>
      <c r="B4" s="4" t="s">
        <v>66</v>
      </c>
      <c r="C4" s="4"/>
      <c r="D4" s="9"/>
      <c r="E4" s="9"/>
      <c r="G4" s="10"/>
      <c r="H4" s="10"/>
      <c r="I4" s="10"/>
      <c r="J4" s="9"/>
      <c r="K4" s="9"/>
      <c r="M4" s="10"/>
      <c r="N4" s="10"/>
      <c r="O4" s="10"/>
      <c r="P4" s="9"/>
      <c r="Q4" s="9"/>
      <c r="S4" s="10"/>
      <c r="T4" s="10"/>
      <c r="U4" s="10"/>
      <c r="V4" s="9"/>
      <c r="W4" s="9"/>
      <c r="Y4" s="10"/>
      <c r="Z4" s="10"/>
      <c r="AA4" s="10"/>
      <c r="AB4" s="9"/>
      <c r="AC4" s="9"/>
      <c r="AE4" s="10"/>
      <c r="AF4" s="10"/>
      <c r="AG4" s="10"/>
    </row>
    <row r="5" spans="1:33">
      <c r="A5" s="4" t="s">
        <v>4</v>
      </c>
      <c r="B5" s="4" t="s">
        <v>84</v>
      </c>
      <c r="C5" s="4"/>
      <c r="D5" s="9"/>
      <c r="E5" s="9"/>
      <c r="G5" s="10"/>
      <c r="H5" s="10"/>
      <c r="I5" s="10"/>
      <c r="J5" s="9"/>
      <c r="K5" s="9"/>
      <c r="M5" s="10"/>
      <c r="N5" s="10"/>
      <c r="O5" s="10"/>
      <c r="P5" s="9"/>
      <c r="Q5" s="9"/>
      <c r="S5" s="10"/>
      <c r="T5" s="10"/>
      <c r="U5" s="10"/>
      <c r="V5" s="9"/>
      <c r="W5" s="9"/>
      <c r="Y5" s="10"/>
      <c r="Z5" s="10"/>
      <c r="AA5" s="10"/>
      <c r="AB5" s="9"/>
      <c r="AC5" s="9"/>
      <c r="AE5" s="10"/>
      <c r="AF5" s="10"/>
      <c r="AG5" s="10"/>
    </row>
    <row r="6" spans="1:33">
      <c r="A6" s="4" t="s">
        <v>5</v>
      </c>
      <c r="B6" s="4" t="s">
        <v>138</v>
      </c>
      <c r="C6" s="4"/>
      <c r="D6" s="9"/>
      <c r="E6" s="9"/>
      <c r="G6" s="10"/>
      <c r="H6" s="10"/>
      <c r="I6" s="10"/>
      <c r="J6" s="9"/>
      <c r="K6" s="9"/>
      <c r="M6" s="10"/>
      <c r="N6" s="10"/>
      <c r="O6" s="10"/>
      <c r="P6" s="9"/>
      <c r="Q6" s="9"/>
      <c r="S6" s="10"/>
      <c r="T6" s="10"/>
      <c r="U6" s="10"/>
      <c r="V6" s="9"/>
      <c r="W6" s="9"/>
      <c r="Y6" s="10"/>
      <c r="Z6" s="10"/>
      <c r="AA6" s="10"/>
      <c r="AB6" s="9"/>
      <c r="AC6" s="9"/>
      <c r="AE6" s="10"/>
      <c r="AF6" s="10"/>
      <c r="AG6" s="10"/>
    </row>
    <row r="7" spans="1:33">
      <c r="A7" s="4" t="s">
        <v>7</v>
      </c>
      <c r="B7" s="4" t="s">
        <v>181</v>
      </c>
      <c r="C7" s="4"/>
      <c r="D7" s="9"/>
      <c r="E7" s="9"/>
      <c r="G7" s="10"/>
      <c r="H7" s="10"/>
      <c r="I7" s="10"/>
      <c r="J7" s="9"/>
      <c r="K7" s="9"/>
      <c r="M7" s="10"/>
      <c r="N7" s="10"/>
      <c r="O7" s="10"/>
      <c r="P7" s="9"/>
      <c r="Q7" s="9"/>
      <c r="S7" s="10"/>
      <c r="T7" s="10"/>
      <c r="U7" s="10"/>
      <c r="V7" s="9"/>
      <c r="W7" s="9"/>
      <c r="Y7" s="10"/>
      <c r="Z7" s="10"/>
      <c r="AA7" s="10"/>
      <c r="AB7" s="9"/>
      <c r="AC7" s="9"/>
      <c r="AE7" s="10"/>
      <c r="AF7" s="10"/>
      <c r="AG7" s="10"/>
    </row>
    <row r="8" spans="1:33">
      <c r="A8" s="4" t="s">
        <v>202</v>
      </c>
      <c r="B8" s="4" t="s">
        <v>223</v>
      </c>
      <c r="C8" s="4"/>
      <c r="D8" s="9"/>
      <c r="E8" s="9"/>
      <c r="G8" s="10"/>
      <c r="H8" s="10"/>
      <c r="I8" s="10"/>
      <c r="J8" s="9"/>
      <c r="K8" s="9"/>
      <c r="M8" s="10"/>
      <c r="N8" s="10"/>
      <c r="O8" s="10"/>
      <c r="P8" s="9"/>
      <c r="Q8" s="9"/>
      <c r="S8" s="10"/>
      <c r="T8" s="10"/>
      <c r="U8" s="10"/>
      <c r="V8" s="9"/>
      <c r="W8" s="9"/>
      <c r="Y8" s="10"/>
      <c r="Z8" s="10"/>
      <c r="AA8" s="10"/>
      <c r="AB8" s="9"/>
      <c r="AC8" s="9"/>
      <c r="AE8" s="10"/>
      <c r="AF8" s="10"/>
      <c r="AG8" s="10"/>
    </row>
    <row r="9" spans="1:33">
      <c r="A9" s="4" t="s">
        <v>202</v>
      </c>
      <c r="B9" s="4" t="s">
        <v>227</v>
      </c>
      <c r="C9" s="4"/>
      <c r="D9" s="9"/>
      <c r="E9" s="9"/>
      <c r="G9" s="10"/>
      <c r="H9" s="10"/>
      <c r="I9" s="10"/>
      <c r="J9" s="9"/>
      <c r="K9" s="9"/>
      <c r="M9" s="10"/>
      <c r="N9" s="10"/>
      <c r="O9" s="10"/>
      <c r="P9" s="9"/>
      <c r="Q9" s="9"/>
      <c r="S9" s="10"/>
      <c r="T9" s="10"/>
      <c r="U9" s="10"/>
      <c r="V9" s="9"/>
      <c r="W9" s="9"/>
      <c r="Y9" s="10"/>
      <c r="Z9" s="10"/>
      <c r="AA9" s="10"/>
      <c r="AB9" s="9"/>
      <c r="AC9" s="9"/>
      <c r="AE9" s="10"/>
      <c r="AF9" s="10"/>
      <c r="AG9" s="10"/>
    </row>
    <row r="10" spans="1:33">
      <c r="A10" s="4" t="s">
        <v>228</v>
      </c>
      <c r="B10" s="4" t="s">
        <v>236</v>
      </c>
      <c r="C10" s="4"/>
      <c r="D10" s="9"/>
      <c r="E10" s="9"/>
      <c r="G10" s="10"/>
      <c r="H10" s="10"/>
      <c r="I10" s="10"/>
      <c r="J10" s="9"/>
      <c r="K10" s="9"/>
      <c r="M10" s="11"/>
      <c r="N10" s="10"/>
      <c r="O10" s="10"/>
      <c r="P10" s="9"/>
      <c r="Q10" s="9"/>
      <c r="S10" s="11"/>
      <c r="T10" s="10"/>
      <c r="U10" s="10"/>
      <c r="V10" s="9"/>
      <c r="W10" s="9"/>
      <c r="Y10" s="11"/>
      <c r="Z10" s="10"/>
      <c r="AA10" s="10"/>
      <c r="AB10" s="9"/>
      <c r="AC10" s="9"/>
      <c r="AE10" s="11"/>
      <c r="AF10" s="10"/>
      <c r="AG10" s="10"/>
    </row>
    <row r="11" spans="1:33">
      <c r="A11" s="4" t="s">
        <v>228</v>
      </c>
      <c r="B11" s="4" t="s">
        <v>243</v>
      </c>
      <c r="C11" s="4"/>
      <c r="D11" s="9"/>
      <c r="E11" s="9"/>
      <c r="G11" s="10"/>
      <c r="H11" s="10"/>
      <c r="I11" s="10"/>
      <c r="J11" s="9"/>
      <c r="K11" s="9"/>
      <c r="M11" s="10"/>
      <c r="N11" s="10"/>
      <c r="O11" s="10"/>
      <c r="P11" s="9"/>
      <c r="Q11" s="9"/>
      <c r="S11" s="10"/>
      <c r="T11" s="10"/>
      <c r="U11" s="10"/>
      <c r="V11" s="9"/>
      <c r="W11" s="9"/>
      <c r="Y11" s="10"/>
      <c r="Z11" s="10"/>
      <c r="AA11" s="10"/>
      <c r="AB11" s="9"/>
      <c r="AC11" s="9"/>
      <c r="AE11" s="10"/>
      <c r="AF11" s="10"/>
      <c r="AG11" s="10"/>
    </row>
    <row r="12" spans="1:33">
      <c r="A12" s="7" t="s">
        <v>247</v>
      </c>
      <c r="B12" s="7" t="s">
        <v>255</v>
      </c>
      <c r="C12" s="4"/>
      <c r="D12" s="9"/>
      <c r="E12" s="9"/>
      <c r="G12" s="10"/>
      <c r="H12" s="10"/>
      <c r="I12" s="10"/>
      <c r="J12" s="9"/>
      <c r="K12" s="9"/>
      <c r="M12" s="10"/>
      <c r="N12" s="10"/>
      <c r="O12" s="10"/>
      <c r="P12" s="9"/>
      <c r="Q12" s="9"/>
      <c r="S12" s="11"/>
      <c r="T12" s="10"/>
      <c r="U12" s="10"/>
      <c r="V12" s="9"/>
      <c r="W12" s="9"/>
      <c r="Y12" s="10"/>
      <c r="Z12" s="10"/>
      <c r="AA12" s="10"/>
      <c r="AB12" s="9"/>
      <c r="AC12" s="9"/>
      <c r="AE12" s="10"/>
      <c r="AF12" s="10"/>
      <c r="AG12" s="10"/>
    </row>
    <row r="13" spans="1:33">
      <c r="A13" s="4" t="s">
        <v>5</v>
      </c>
      <c r="B13" s="4" t="s">
        <v>133</v>
      </c>
      <c r="C13" s="4"/>
      <c r="D13" s="9"/>
      <c r="E13" s="9"/>
      <c r="G13" s="10"/>
      <c r="H13" s="10"/>
      <c r="I13" s="10"/>
      <c r="J13" s="9"/>
      <c r="K13" s="9"/>
      <c r="M13" s="10"/>
      <c r="N13" s="10"/>
      <c r="O13" s="10"/>
      <c r="P13" s="9"/>
      <c r="Q13" s="9"/>
      <c r="S13" s="10"/>
      <c r="T13" s="10"/>
      <c r="U13" s="10"/>
      <c r="V13" s="9"/>
      <c r="W13" s="9"/>
      <c r="Y13" s="10"/>
      <c r="Z13" s="10"/>
      <c r="AA13" s="10"/>
      <c r="AB13" s="9"/>
      <c r="AC13" s="9"/>
      <c r="AE13" s="10"/>
      <c r="AF13" s="10"/>
      <c r="AG13" s="10"/>
    </row>
    <row r="14" spans="1:33">
      <c r="A14" s="7"/>
      <c r="B14" s="7"/>
      <c r="C14" s="7"/>
      <c r="D14" s="9"/>
      <c r="E14" s="9"/>
      <c r="G14" s="10"/>
      <c r="H14" s="10"/>
      <c r="I14" s="10"/>
      <c r="J14" s="9"/>
      <c r="K14" s="9"/>
      <c r="M14" s="10"/>
      <c r="N14" s="10"/>
      <c r="O14" s="10"/>
      <c r="P14" s="9"/>
      <c r="Q14" s="9"/>
      <c r="S14" s="10"/>
      <c r="T14" s="10"/>
      <c r="U14" s="10"/>
      <c r="V14" s="9"/>
      <c r="W14" s="9"/>
      <c r="Y14" s="10"/>
      <c r="Z14" s="10"/>
      <c r="AA14" s="10"/>
      <c r="AB14" s="9"/>
      <c r="AC14" s="9"/>
      <c r="AE14" s="10"/>
      <c r="AF14" s="10"/>
      <c r="AG14" s="10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V231"/>
  <sheetViews>
    <sheetView workbookViewId="0">
      <selection activeCell="C16" sqref="C16"/>
    </sheetView>
  </sheetViews>
  <sheetFormatPr defaultRowHeight="14.4"/>
  <cols>
    <col min="1" max="1" width="10.5546875" style="19" bestFit="1" customWidth="1"/>
    <col min="2" max="2" width="17.6640625" style="19" bestFit="1" customWidth="1"/>
    <col min="3" max="3" width="51.33203125" style="19" bestFit="1" customWidth="1"/>
    <col min="4" max="13" width="10.77734375" style="19" customWidth="1"/>
  </cols>
  <sheetData>
    <row r="1" spans="1:22">
      <c r="A1" s="43" t="s">
        <v>0</v>
      </c>
      <c r="B1" s="43" t="s">
        <v>289</v>
      </c>
      <c r="C1" s="43" t="s">
        <v>1</v>
      </c>
      <c r="D1" s="19" t="s">
        <v>292</v>
      </c>
      <c r="E1" s="19" t="s">
        <v>327</v>
      </c>
      <c r="F1" s="19" t="s">
        <v>293</v>
      </c>
      <c r="G1" s="19" t="s">
        <v>328</v>
      </c>
      <c r="H1" s="19" t="s">
        <v>294</v>
      </c>
      <c r="I1" s="19" t="s">
        <v>329</v>
      </c>
      <c r="J1" s="19" t="s">
        <v>290</v>
      </c>
      <c r="K1" s="19" t="s">
        <v>330</v>
      </c>
      <c r="L1" s="19" t="s">
        <v>291</v>
      </c>
      <c r="M1" s="19" t="s">
        <v>331</v>
      </c>
    </row>
    <row r="2" spans="1:22">
      <c r="A2" s="19" t="s">
        <v>247</v>
      </c>
      <c r="B2" s="19" t="s">
        <v>323</v>
      </c>
      <c r="C2" s="19" t="s">
        <v>248</v>
      </c>
      <c r="D2" s="19">
        <v>5.6672221459752231E-2</v>
      </c>
      <c r="E2" s="19">
        <v>0.15672261092048756</v>
      </c>
      <c r="H2" s="19">
        <v>5.7881141820262168E-2</v>
      </c>
      <c r="I2" s="19">
        <v>-7.5299085151301903E-2</v>
      </c>
      <c r="J2" s="19">
        <v>6.1553957063427485E-2</v>
      </c>
      <c r="K2" s="19">
        <v>7.172822982386684E-2</v>
      </c>
      <c r="L2" s="19">
        <v>6.030226648523021E-2</v>
      </c>
      <c r="M2" s="19">
        <v>0.18450261487646258</v>
      </c>
      <c r="N2" s="22"/>
      <c r="O2" s="20"/>
      <c r="P2" s="20"/>
      <c r="Q2" s="19"/>
      <c r="R2" s="19"/>
      <c r="S2" s="19"/>
      <c r="T2" s="19"/>
      <c r="U2" s="19"/>
      <c r="V2" s="19"/>
    </row>
    <row r="3" spans="1:22">
      <c r="A3" s="19" t="s">
        <v>228</v>
      </c>
      <c r="B3" s="19" t="s">
        <v>322</v>
      </c>
      <c r="C3" s="19" t="s">
        <v>234</v>
      </c>
      <c r="D3" s="19">
        <v>5.7694512997236158E-2</v>
      </c>
      <c r="E3" s="19">
        <v>4.2713300982364366E-3</v>
      </c>
      <c r="F3" s="19">
        <v>7.0851903713081518E-2</v>
      </c>
      <c r="G3" s="19">
        <v>0.15724386391285416</v>
      </c>
      <c r="H3" s="19">
        <v>7.20821109849481E-2</v>
      </c>
      <c r="I3" s="19">
        <v>-0.17984039038275801</v>
      </c>
      <c r="J3" s="19">
        <v>5.8730755476036407E-2</v>
      </c>
      <c r="K3" s="19">
        <v>-3.3866301317366343E-2</v>
      </c>
      <c r="L3" s="19">
        <v>5.8341054694396918E-2</v>
      </c>
      <c r="M3" s="19">
        <v>2.2136608120093326E-2</v>
      </c>
      <c r="N3" s="22"/>
      <c r="O3" s="20"/>
      <c r="P3" s="20"/>
      <c r="Q3" s="19"/>
      <c r="R3" s="19"/>
      <c r="S3" s="19"/>
      <c r="T3" s="19"/>
      <c r="U3" s="19"/>
      <c r="V3" s="19"/>
    </row>
    <row r="4" spans="1:22">
      <c r="A4" s="19" t="s">
        <v>7</v>
      </c>
      <c r="B4" s="19" t="s">
        <v>140</v>
      </c>
      <c r="C4" s="19" t="s">
        <v>168</v>
      </c>
      <c r="D4" s="19">
        <v>5.4374785457917955E-2</v>
      </c>
      <c r="E4" s="19">
        <v>0.1556183348318172</v>
      </c>
      <c r="F4" s="19">
        <v>6.3202474254622262E-2</v>
      </c>
      <c r="G4" s="19">
        <v>0.2093585779085454</v>
      </c>
      <c r="H4" s="19">
        <v>4.6804175211886963E-2</v>
      </c>
      <c r="I4" s="19">
        <v>-5.9454095375186311E-2</v>
      </c>
      <c r="J4" s="19">
        <v>5.318955924891576E-2</v>
      </c>
      <c r="K4" s="19">
        <v>7.3527184310909321E-2</v>
      </c>
      <c r="L4" s="19">
        <v>5.688073936402472E-2</v>
      </c>
      <c r="M4" s="19">
        <v>0.13501169875713104</v>
      </c>
      <c r="N4" s="22"/>
      <c r="O4" s="20"/>
      <c r="P4" s="20"/>
      <c r="Q4" s="19"/>
      <c r="R4" s="19"/>
      <c r="S4" s="19"/>
      <c r="T4" s="19"/>
      <c r="U4" s="19"/>
      <c r="V4" s="19"/>
    </row>
    <row r="5" spans="1:22">
      <c r="A5" s="19" t="s">
        <v>247</v>
      </c>
      <c r="B5" s="19" t="s">
        <v>323</v>
      </c>
      <c r="C5" s="19" t="s">
        <v>257</v>
      </c>
      <c r="D5" s="19">
        <v>5.1409783004895494E-2</v>
      </c>
      <c r="E5" s="19">
        <v>0.11390732712129603</v>
      </c>
      <c r="F5" s="19">
        <v>6.2631232169633649E-2</v>
      </c>
      <c r="G5" s="19">
        <v>0.1927332272611626</v>
      </c>
      <c r="H5" s="19">
        <v>5.2820638972536339E-2</v>
      </c>
      <c r="I5" s="19">
        <v>-7.1487876357510305E-2</v>
      </c>
      <c r="J5" s="19">
        <v>5.2659386185248895E-2</v>
      </c>
      <c r="K5" s="19">
        <v>6.3624745483796818E-2</v>
      </c>
      <c r="L5" s="19">
        <v>5.5325066347254523E-2</v>
      </c>
      <c r="M5" s="19">
        <v>0.12729140589966104</v>
      </c>
      <c r="N5" s="22"/>
      <c r="O5" s="20"/>
      <c r="P5" s="20"/>
      <c r="Q5" s="19"/>
      <c r="R5" s="19"/>
      <c r="S5" s="19"/>
      <c r="T5" s="19"/>
      <c r="U5" s="19"/>
      <c r="V5" s="19"/>
    </row>
    <row r="6" spans="1:22">
      <c r="A6" s="19" t="s">
        <v>247</v>
      </c>
      <c r="B6" s="19" t="s">
        <v>323</v>
      </c>
      <c r="C6" s="19" t="s">
        <v>250</v>
      </c>
      <c r="D6" s="19">
        <v>5.3275108441059309E-2</v>
      </c>
      <c r="E6" s="19">
        <v>0.15262971740010789</v>
      </c>
      <c r="F6" s="19">
        <v>6.3417158557435793E-2</v>
      </c>
      <c r="G6" s="19">
        <v>0.24762441807405922</v>
      </c>
      <c r="H6" s="19">
        <v>5.0287718069835778E-2</v>
      </c>
      <c r="I6" s="19">
        <v>-5.8442609681075064E-2</v>
      </c>
      <c r="J6" s="19">
        <v>5.355959330599161E-2</v>
      </c>
      <c r="K6" s="19">
        <v>9.4955732470912935E-2</v>
      </c>
      <c r="L6" s="19">
        <v>5.520889666832797E-2</v>
      </c>
      <c r="M6" s="19">
        <v>0.16734885351852702</v>
      </c>
      <c r="N6" s="22"/>
      <c r="O6" s="20"/>
      <c r="P6" s="20"/>
      <c r="Q6" s="19"/>
      <c r="R6" s="19"/>
      <c r="S6" s="19"/>
      <c r="T6" s="19"/>
      <c r="U6" s="19"/>
      <c r="V6" s="19"/>
    </row>
    <row r="7" spans="1:22">
      <c r="A7" s="19" t="s">
        <v>228</v>
      </c>
      <c r="B7" s="19" t="s">
        <v>322</v>
      </c>
      <c r="C7" s="19" t="s">
        <v>241</v>
      </c>
      <c r="D7" s="19">
        <v>5.518288223422909E-2</v>
      </c>
      <c r="E7" s="19">
        <v>7.79387906192055E-2</v>
      </c>
      <c r="F7" s="19">
        <v>7.1007648056558612E-2</v>
      </c>
      <c r="G7" s="19">
        <v>0.17406170325726489</v>
      </c>
      <c r="H7" s="19">
        <v>5.8500827643945146E-2</v>
      </c>
      <c r="I7" s="19">
        <v>-0.14607684159356871</v>
      </c>
      <c r="J7" s="19">
        <v>5.8624809796737495E-2</v>
      </c>
      <c r="K7" s="19">
        <v>8.3322215331143923E-2</v>
      </c>
      <c r="L7" s="19">
        <v>5.4589610725475371E-2</v>
      </c>
      <c r="M7" s="19">
        <v>7.8444284330289271E-2</v>
      </c>
      <c r="N7" s="22"/>
      <c r="O7" s="20"/>
      <c r="P7" s="20"/>
      <c r="Q7" s="19"/>
      <c r="R7" s="19"/>
      <c r="S7" s="19"/>
      <c r="T7" s="19"/>
      <c r="U7" s="19"/>
      <c r="V7" s="19"/>
    </row>
    <row r="8" spans="1:22">
      <c r="A8" s="19" t="s">
        <v>247</v>
      </c>
      <c r="B8" s="19" t="s">
        <v>323</v>
      </c>
      <c r="C8" s="19" t="s">
        <v>253</v>
      </c>
      <c r="D8" s="19">
        <v>4.9921228748581722E-2</v>
      </c>
      <c r="E8" s="19">
        <v>0.12451623645434551</v>
      </c>
      <c r="F8" s="19">
        <v>6.3767320263924357E-2</v>
      </c>
      <c r="G8" s="19">
        <v>0.22400258078292046</v>
      </c>
      <c r="H8" s="19">
        <v>5.2035342472290115E-2</v>
      </c>
      <c r="I8" s="19">
        <v>-3.4870897502242815E-2</v>
      </c>
      <c r="J8" s="19">
        <v>5.1261163339498025E-2</v>
      </c>
      <c r="K8" s="19">
        <v>0.10162271907740483</v>
      </c>
      <c r="L8" s="19">
        <v>5.4484784004910296E-2</v>
      </c>
      <c r="M8" s="19">
        <v>0.13997423536548714</v>
      </c>
      <c r="N8" s="22"/>
      <c r="O8" s="20"/>
      <c r="P8" s="20"/>
      <c r="Q8" s="19"/>
      <c r="R8" s="19"/>
      <c r="S8" s="19"/>
      <c r="T8" s="19"/>
      <c r="U8" s="19"/>
      <c r="V8" s="19"/>
    </row>
    <row r="9" spans="1:22">
      <c r="A9" s="19" t="s">
        <v>5</v>
      </c>
      <c r="B9" s="19" t="s">
        <v>326</v>
      </c>
      <c r="C9" s="19" t="s">
        <v>132</v>
      </c>
      <c r="D9" s="19">
        <v>5.5562296839616755E-2</v>
      </c>
      <c r="E9" s="19">
        <v>6.5553230606866242E-2</v>
      </c>
      <c r="F9" s="19">
        <v>6.0420224859746519E-2</v>
      </c>
      <c r="G9" s="19">
        <v>0.26444627494431683</v>
      </c>
      <c r="H9" s="19">
        <v>6.5857096418637823E-2</v>
      </c>
      <c r="I9" s="19">
        <v>-0.1456448524650007</v>
      </c>
      <c r="J9" s="19">
        <v>5.8663871762472633E-2</v>
      </c>
      <c r="K9" s="19">
        <v>1.2983524588255246E-2</v>
      </c>
      <c r="L9" s="19">
        <v>5.3996452710480966E-2</v>
      </c>
      <c r="M9" s="19">
        <v>0.10092919028734704</v>
      </c>
      <c r="N9" s="22"/>
      <c r="O9" s="20"/>
      <c r="P9" s="20"/>
      <c r="Q9" s="19"/>
      <c r="R9" s="19"/>
      <c r="S9" s="19"/>
      <c r="T9" s="19"/>
      <c r="U9" s="19"/>
      <c r="V9" s="19"/>
    </row>
    <row r="10" spans="1:22">
      <c r="A10" s="19" t="s">
        <v>247</v>
      </c>
      <c r="B10" s="19" t="s">
        <v>323</v>
      </c>
      <c r="C10" s="19" t="s">
        <v>249</v>
      </c>
      <c r="D10" s="19">
        <v>4.7268495567962199E-2</v>
      </c>
      <c r="E10" s="19">
        <v>9.2708629559311806E-2</v>
      </c>
      <c r="F10" s="19">
        <v>6.292854062329048E-2</v>
      </c>
      <c r="G10" s="19">
        <v>0.1701210976945895</v>
      </c>
      <c r="H10" s="19">
        <v>4.2399851066919271E-2</v>
      </c>
      <c r="I10" s="19">
        <v>-1.819052178075653E-2</v>
      </c>
      <c r="J10" s="19">
        <v>4.9092735087409987E-2</v>
      </c>
      <c r="K10" s="19">
        <v>5.8661904161287914E-2</v>
      </c>
      <c r="L10" s="19">
        <v>5.3682341751303306E-2</v>
      </c>
      <c r="M10" s="19">
        <v>0.10837456469941009</v>
      </c>
      <c r="N10" s="22"/>
      <c r="O10" s="20"/>
      <c r="P10" s="20"/>
      <c r="Q10" s="19"/>
      <c r="R10" s="19"/>
      <c r="S10" s="19"/>
      <c r="T10" s="19"/>
      <c r="U10" s="19"/>
      <c r="V10" s="19"/>
    </row>
    <row r="11" spans="1:22">
      <c r="A11" s="19" t="s">
        <v>247</v>
      </c>
      <c r="B11" s="19" t="s">
        <v>323</v>
      </c>
      <c r="C11" s="19" t="s">
        <v>256</v>
      </c>
      <c r="D11" s="19">
        <v>4.5631625126241936E-2</v>
      </c>
      <c r="E11" s="19">
        <v>0.10779698115978253</v>
      </c>
      <c r="F11" s="19">
        <v>6.0826237615034855E-2</v>
      </c>
      <c r="G11" s="19">
        <v>0.16898326973326916</v>
      </c>
      <c r="H11" s="19">
        <v>4.1689724779797994E-2</v>
      </c>
      <c r="I11" s="19">
        <v>1.3644366197183011E-2</v>
      </c>
      <c r="J11" s="19">
        <v>4.4560362799072384E-2</v>
      </c>
      <c r="K11" s="19">
        <v>0.10886347976860922</v>
      </c>
      <c r="L11" s="19">
        <v>5.3575854605685022E-2</v>
      </c>
      <c r="M11" s="19">
        <v>0.10800736179635329</v>
      </c>
      <c r="N11" s="22"/>
      <c r="O11" s="20"/>
      <c r="P11" s="20"/>
      <c r="Q11" s="19"/>
      <c r="R11" s="19"/>
      <c r="S11" s="19"/>
      <c r="T11" s="19"/>
      <c r="U11" s="19"/>
      <c r="V11" s="19"/>
    </row>
    <row r="12" spans="1:22">
      <c r="A12" s="19" t="s">
        <v>5</v>
      </c>
      <c r="B12" s="19" t="s">
        <v>326</v>
      </c>
      <c r="C12" s="19" t="s">
        <v>136</v>
      </c>
      <c r="D12" s="19">
        <v>5.2222964117137831E-2</v>
      </c>
      <c r="E12" s="19">
        <v>0.16760463761322297</v>
      </c>
      <c r="F12" s="19">
        <v>6.1948013488231382E-2</v>
      </c>
      <c r="G12" s="19">
        <v>0.35252428875725816</v>
      </c>
      <c r="H12" s="19">
        <v>6.0645093245102429E-2</v>
      </c>
      <c r="I12" s="19">
        <v>1.3796444621894333E-2</v>
      </c>
      <c r="J12" s="19">
        <v>5.3452200453736935E-2</v>
      </c>
      <c r="K12" s="19">
        <v>0.14430517868848192</v>
      </c>
      <c r="L12" s="19">
        <v>5.1892927767484165E-2</v>
      </c>
      <c r="M12" s="19">
        <v>0.17238290936756684</v>
      </c>
      <c r="N12" s="22"/>
      <c r="O12" s="20"/>
      <c r="P12" s="20"/>
      <c r="Q12" s="19"/>
      <c r="R12" s="19"/>
      <c r="S12" s="19"/>
      <c r="T12" s="19"/>
      <c r="U12" s="19"/>
      <c r="V12" s="19"/>
    </row>
    <row r="13" spans="1:22">
      <c r="A13" s="19" t="s">
        <v>5</v>
      </c>
      <c r="B13" s="19" t="s">
        <v>326</v>
      </c>
      <c r="C13" s="19" t="s">
        <v>137</v>
      </c>
      <c r="D13" s="19">
        <v>5.171952732428739E-2</v>
      </c>
      <c r="E13" s="19">
        <v>0.17659011784224421</v>
      </c>
      <c r="H13" s="19">
        <v>6.3022234371453142E-2</v>
      </c>
      <c r="I13" s="19">
        <v>-6.016209769062475E-3</v>
      </c>
      <c r="J13" s="19">
        <v>5.5409089913278205E-2</v>
      </c>
      <c r="K13" s="19">
        <v>0.1555305951329411</v>
      </c>
      <c r="L13" s="19">
        <v>5.1739556749029227E-2</v>
      </c>
      <c r="M13" s="19">
        <v>0.21954433201779278</v>
      </c>
      <c r="N13" s="22"/>
      <c r="O13" s="20"/>
      <c r="P13" s="20"/>
      <c r="Q13" s="19"/>
      <c r="R13" s="19"/>
      <c r="S13" s="19"/>
      <c r="T13" s="19"/>
      <c r="U13" s="19"/>
      <c r="V13" s="19"/>
    </row>
    <row r="14" spans="1:22">
      <c r="A14" s="19" t="s">
        <v>247</v>
      </c>
      <c r="B14" s="19" t="s">
        <v>323</v>
      </c>
      <c r="C14" s="19" t="s">
        <v>251</v>
      </c>
      <c r="D14" s="19">
        <v>4.3855982850077142E-2</v>
      </c>
      <c r="E14" s="19">
        <v>0.14889285761988047</v>
      </c>
      <c r="F14" s="19">
        <v>5.6621582787112011E-2</v>
      </c>
      <c r="G14" s="19">
        <v>0.22335836087831185</v>
      </c>
      <c r="H14" s="19">
        <v>3.976182646999292E-2</v>
      </c>
      <c r="I14" s="19">
        <v>-1.76763027066833E-2</v>
      </c>
      <c r="J14" s="19">
        <v>4.5855595928159784E-2</v>
      </c>
      <c r="K14" s="19">
        <v>0.12410815220305249</v>
      </c>
      <c r="L14" s="19">
        <v>5.1041727127699082E-2</v>
      </c>
      <c r="M14" s="19">
        <v>0.17165200107880696</v>
      </c>
      <c r="N14" s="22"/>
      <c r="O14" s="20"/>
      <c r="P14" s="20"/>
      <c r="Q14" s="19"/>
      <c r="R14" s="19"/>
      <c r="S14" s="19"/>
      <c r="T14" s="19"/>
      <c r="U14" s="19"/>
      <c r="V14" s="19"/>
    </row>
    <row r="15" spans="1:22">
      <c r="A15" s="19" t="s">
        <v>228</v>
      </c>
      <c r="B15" s="19" t="s">
        <v>322</v>
      </c>
      <c r="C15" s="19" t="s">
        <v>246</v>
      </c>
      <c r="D15" s="19">
        <v>4.9668966714367754E-2</v>
      </c>
      <c r="E15" s="19">
        <v>4.2649192820113146E-2</v>
      </c>
      <c r="F15" s="19">
        <v>6.2042013354759291E-2</v>
      </c>
      <c r="G15" s="19">
        <v>0.15017840173272812</v>
      </c>
      <c r="H15" s="19">
        <v>5.1734683916461806E-2</v>
      </c>
      <c r="I15" s="19">
        <v>-0.11254321848146065</v>
      </c>
      <c r="J15" s="19">
        <v>4.9090741123082635E-2</v>
      </c>
      <c r="K15" s="19">
        <v>1.2325366885534539E-2</v>
      </c>
      <c r="L15" s="19">
        <v>5.0619113201937876E-2</v>
      </c>
      <c r="M15" s="19">
        <v>6.6644953144532115E-2</v>
      </c>
      <c r="N15" s="22"/>
      <c r="O15" s="20"/>
      <c r="P15" s="20"/>
      <c r="Q15" s="19"/>
      <c r="R15" s="19"/>
      <c r="S15" s="19"/>
      <c r="T15" s="19"/>
      <c r="U15" s="19"/>
      <c r="V15" s="19"/>
    </row>
    <row r="16" spans="1:22">
      <c r="A16" s="19" t="s">
        <v>228</v>
      </c>
      <c r="B16" s="19" t="s">
        <v>322</v>
      </c>
      <c r="C16" s="19" t="s">
        <v>242</v>
      </c>
      <c r="D16" s="19">
        <v>4.8403480928937238E-2</v>
      </c>
      <c r="E16" s="19">
        <v>1.5311242946522086E-2</v>
      </c>
      <c r="F16" s="19">
        <v>6.510077679257055E-2</v>
      </c>
      <c r="G16" s="19">
        <v>7.4590353750824345E-2</v>
      </c>
      <c r="H16" s="19">
        <v>5.5704891479066758E-2</v>
      </c>
      <c r="I16" s="19">
        <v>-8.0071618155517776E-2</v>
      </c>
      <c r="J16" s="19">
        <v>4.8721824289257414E-2</v>
      </c>
      <c r="K16" s="19">
        <v>2.9271201127770707E-2</v>
      </c>
      <c r="L16" s="19">
        <v>5.0608808882959301E-2</v>
      </c>
      <c r="M16" s="19">
        <v>1.0991596010878846E-2</v>
      </c>
      <c r="N16" s="22"/>
      <c r="O16" s="20"/>
      <c r="P16" s="20"/>
      <c r="Q16" s="19"/>
      <c r="R16" s="19"/>
      <c r="S16" s="19"/>
      <c r="T16" s="19"/>
      <c r="U16" s="19"/>
      <c r="V16" s="19"/>
    </row>
    <row r="17" spans="1:22">
      <c r="A17" s="19" t="s">
        <v>228</v>
      </c>
      <c r="B17" s="19" t="s">
        <v>322</v>
      </c>
      <c r="C17" s="19" t="s">
        <v>229</v>
      </c>
      <c r="D17" s="19">
        <v>5.1089640327968727E-2</v>
      </c>
      <c r="E17" s="19">
        <v>6.0981447855143589E-2</v>
      </c>
      <c r="F17" s="19">
        <v>6.2040604165566421E-2</v>
      </c>
      <c r="G17" s="19">
        <v>0.18796141451614345</v>
      </c>
      <c r="H17" s="19">
        <v>5.5123729246249142E-2</v>
      </c>
      <c r="I17" s="19">
        <v>-0.17456953642384099</v>
      </c>
      <c r="J17" s="19">
        <v>5.4931497133993375E-2</v>
      </c>
      <c r="K17" s="19">
        <v>2.0000327342905022E-2</v>
      </c>
      <c r="L17" s="19">
        <v>5.0423072583231157E-2</v>
      </c>
      <c r="M17" s="19">
        <v>8.1461174127637426E-2</v>
      </c>
      <c r="N17" s="22"/>
      <c r="O17" s="20"/>
      <c r="P17" s="20"/>
      <c r="Q17" s="19"/>
      <c r="R17" s="19"/>
      <c r="S17" s="19"/>
      <c r="T17" s="19"/>
      <c r="U17" s="19"/>
      <c r="V17" s="19"/>
    </row>
    <row r="18" spans="1:22">
      <c r="A18" s="19" t="s">
        <v>188</v>
      </c>
      <c r="B18" s="19" t="s">
        <v>140</v>
      </c>
      <c r="C18" s="19" t="s">
        <v>189</v>
      </c>
      <c r="D18" s="19">
        <v>4.8321139297771973E-2</v>
      </c>
      <c r="E18" s="19">
        <v>0.11780275517503358</v>
      </c>
      <c r="F18" s="19">
        <v>6.4954124089193724E-2</v>
      </c>
      <c r="G18" s="19">
        <v>0.26720645378971075</v>
      </c>
      <c r="H18" s="19">
        <v>5.4763827770421415E-2</v>
      </c>
      <c r="I18" s="19">
        <v>-0.1127323870800867</v>
      </c>
      <c r="J18" s="19">
        <v>5.1111377161322122E-2</v>
      </c>
      <c r="K18" s="19">
        <v>4.8758307601662221E-2</v>
      </c>
      <c r="L18" s="19">
        <v>4.9866845948071038E-2</v>
      </c>
      <c r="M18" s="19">
        <v>0.13190257187359244</v>
      </c>
      <c r="N18" s="22"/>
      <c r="O18" s="20"/>
      <c r="P18" s="20"/>
      <c r="Q18" s="19"/>
      <c r="R18" s="19"/>
      <c r="S18" s="19"/>
      <c r="T18" s="19"/>
      <c r="U18" s="19"/>
      <c r="V18" s="19"/>
    </row>
    <row r="19" spans="1:22">
      <c r="A19" s="19" t="s">
        <v>5</v>
      </c>
      <c r="B19" s="19" t="s">
        <v>326</v>
      </c>
      <c r="C19" s="19" t="s">
        <v>129</v>
      </c>
      <c r="D19" s="19">
        <v>5.0723370740986609E-2</v>
      </c>
      <c r="E19" s="19">
        <v>7.9807259031652533E-2</v>
      </c>
      <c r="F19" s="19">
        <v>5.4332971392992958E-2</v>
      </c>
      <c r="G19" s="19">
        <v>0.29772713747002011</v>
      </c>
      <c r="H19" s="19">
        <v>6.1539440378320889E-2</v>
      </c>
      <c r="I19" s="19">
        <v>-0.12693359060942311</v>
      </c>
      <c r="J19" s="19">
        <v>5.1519322936753549E-2</v>
      </c>
      <c r="K19" s="19">
        <v>2.236002385168856E-3</v>
      </c>
      <c r="L19" s="19">
        <v>4.937912553320261E-2</v>
      </c>
      <c r="M19" s="19">
        <v>0.14464441539564032</v>
      </c>
      <c r="N19" s="22"/>
      <c r="O19" s="20"/>
      <c r="P19" s="20"/>
      <c r="Q19" s="19"/>
      <c r="R19" s="19"/>
      <c r="S19" s="19"/>
      <c r="T19" s="19"/>
      <c r="U19" s="19"/>
      <c r="V19" s="19"/>
    </row>
    <row r="20" spans="1:22">
      <c r="A20" s="19" t="s">
        <v>228</v>
      </c>
      <c r="B20" s="19" t="s">
        <v>322</v>
      </c>
      <c r="C20" s="19" t="s">
        <v>232</v>
      </c>
      <c r="D20" s="19">
        <v>4.8169102952223146E-2</v>
      </c>
      <c r="E20" s="19">
        <v>6.9518395417344614E-2</v>
      </c>
      <c r="F20" s="19">
        <v>6.2228443789443373E-2</v>
      </c>
      <c r="G20" s="19">
        <v>0.18267688251640135</v>
      </c>
      <c r="H20" s="19">
        <v>5.181051998002667E-2</v>
      </c>
      <c r="I20" s="19">
        <v>-8.8064194726861889E-2</v>
      </c>
      <c r="J20" s="19">
        <v>4.9280723132846323E-2</v>
      </c>
      <c r="K20" s="19">
        <v>4.2068664696777169E-2</v>
      </c>
      <c r="L20" s="19">
        <v>4.9320999168260694E-2</v>
      </c>
      <c r="M20" s="19">
        <v>9.7039093245000485E-2</v>
      </c>
      <c r="N20" s="22"/>
      <c r="O20" s="20"/>
      <c r="P20" s="20"/>
      <c r="Q20" s="19"/>
      <c r="R20" s="19"/>
      <c r="S20" s="19"/>
      <c r="T20" s="19"/>
      <c r="U20" s="19"/>
      <c r="V20" s="19"/>
    </row>
    <row r="21" spans="1:22">
      <c r="A21" s="19" t="s">
        <v>228</v>
      </c>
      <c r="B21" s="19" t="s">
        <v>322</v>
      </c>
      <c r="C21" s="19" t="s">
        <v>230</v>
      </c>
      <c r="D21" s="19">
        <v>4.9786979795042915E-2</v>
      </c>
      <c r="E21" s="19">
        <v>9.4084087173553099E-2</v>
      </c>
      <c r="F21" s="19">
        <v>5.9031224313876064E-2</v>
      </c>
      <c r="G21" s="19">
        <v>0.17589568985441839</v>
      </c>
      <c r="H21" s="19">
        <v>6.6271079314271092E-2</v>
      </c>
      <c r="I21" s="19">
        <v>-5.3160070880094445E-2</v>
      </c>
      <c r="J21" s="19">
        <v>5.4031700048865608E-2</v>
      </c>
      <c r="K21" s="19">
        <v>8.6068037552338827E-2</v>
      </c>
      <c r="L21" s="19">
        <v>4.8527904813441429E-2</v>
      </c>
      <c r="M21" s="19">
        <v>9.8465827436953202E-2</v>
      </c>
      <c r="N21" s="22"/>
      <c r="O21" s="20"/>
      <c r="P21" s="20"/>
      <c r="Q21" s="19"/>
      <c r="R21" s="19"/>
      <c r="S21" s="19"/>
      <c r="T21" s="19"/>
      <c r="U21" s="19"/>
      <c r="V21" s="19"/>
    </row>
    <row r="22" spans="1:22">
      <c r="A22" s="19" t="s">
        <v>5</v>
      </c>
      <c r="B22" s="19" t="s">
        <v>326</v>
      </c>
      <c r="C22" s="19" t="s">
        <v>135</v>
      </c>
      <c r="D22" s="19">
        <v>5.0644625472972521E-2</v>
      </c>
      <c r="E22" s="19">
        <v>0.18395370754310614</v>
      </c>
      <c r="H22" s="19">
        <v>5.355020367730657E-2</v>
      </c>
      <c r="I22" s="19">
        <v>-2.7453430702542136E-2</v>
      </c>
      <c r="J22" s="19">
        <v>4.9692870092636038E-2</v>
      </c>
      <c r="K22" s="19">
        <v>0.14035172985230293</v>
      </c>
      <c r="L22" s="19">
        <v>4.8229315417220135E-2</v>
      </c>
      <c r="M22" s="19">
        <v>0.18440911107972258</v>
      </c>
      <c r="N22" s="22"/>
      <c r="O22" s="20"/>
      <c r="P22" s="20"/>
      <c r="Q22" s="19"/>
      <c r="R22" s="19"/>
      <c r="S22" s="19"/>
      <c r="T22" s="19"/>
      <c r="U22" s="19"/>
      <c r="V22" s="19"/>
    </row>
    <row r="23" spans="1:22">
      <c r="A23" s="19" t="s">
        <v>5</v>
      </c>
      <c r="B23" s="19" t="s">
        <v>326</v>
      </c>
      <c r="C23" s="19" t="s">
        <v>128</v>
      </c>
      <c r="D23" s="19">
        <v>5.0986441603249485E-2</v>
      </c>
      <c r="E23" s="19">
        <v>0.12374411032239618</v>
      </c>
      <c r="F23" s="19">
        <v>5.2494961390324626E-2</v>
      </c>
      <c r="G23" s="19">
        <v>0.24714729195398899</v>
      </c>
      <c r="H23" s="19">
        <v>5.3317617659303658E-2</v>
      </c>
      <c r="I23" s="19">
        <v>-0.11914936465133141</v>
      </c>
      <c r="J23" s="19">
        <v>5.2823336678001362E-2</v>
      </c>
      <c r="K23" s="19">
        <v>4.5272862380170587E-2</v>
      </c>
      <c r="L23" s="19">
        <v>4.8016228617331243E-2</v>
      </c>
      <c r="M23" s="19">
        <v>0.14847791817936207</v>
      </c>
      <c r="N23" s="22"/>
      <c r="O23" s="20"/>
      <c r="P23" s="20"/>
      <c r="Q23" s="19"/>
      <c r="R23" s="19"/>
      <c r="S23" s="19"/>
      <c r="T23" s="19"/>
      <c r="U23" s="19"/>
      <c r="V23" s="19"/>
    </row>
    <row r="24" spans="1:22">
      <c r="A24" s="19" t="s">
        <v>228</v>
      </c>
      <c r="B24" s="19" t="s">
        <v>322</v>
      </c>
      <c r="C24" s="19" t="s">
        <v>240</v>
      </c>
      <c r="D24" s="19">
        <v>4.8693176251837555E-2</v>
      </c>
      <c r="E24" s="19">
        <v>3.8912117366517007E-2</v>
      </c>
      <c r="F24" s="19">
        <v>5.644515349477728E-2</v>
      </c>
      <c r="G24" s="19">
        <v>0.10308936465489738</v>
      </c>
      <c r="H24" s="19">
        <v>4.9969121618058318E-2</v>
      </c>
      <c r="I24" s="19">
        <v>-0.15824156042868054</v>
      </c>
      <c r="J24" s="19">
        <v>4.9827148726733182E-2</v>
      </c>
      <c r="K24" s="19">
        <v>6.4033976815817573E-2</v>
      </c>
      <c r="L24" s="19">
        <v>4.7942400796743175E-2</v>
      </c>
      <c r="M24" s="19">
        <v>1.7277422209656557E-2</v>
      </c>
      <c r="N24" s="20"/>
      <c r="O24" s="20"/>
      <c r="P24" s="20"/>
      <c r="Q24" s="19"/>
      <c r="R24" s="19"/>
      <c r="S24" s="19"/>
      <c r="T24" s="19"/>
      <c r="U24" s="19"/>
      <c r="V24" s="19"/>
    </row>
    <row r="25" spans="1:22">
      <c r="A25" s="19" t="s">
        <v>50</v>
      </c>
      <c r="B25" s="19" t="s">
        <v>2</v>
      </c>
      <c r="C25" s="19" t="s">
        <v>53</v>
      </c>
      <c r="D25" s="19">
        <v>4.6605102616719019E-2</v>
      </c>
      <c r="E25" s="19">
        <v>0.13674481488522905</v>
      </c>
      <c r="F25" s="19">
        <v>5.7294499801779565E-2</v>
      </c>
      <c r="G25" s="19">
        <v>0.31493597512867177</v>
      </c>
      <c r="H25" s="19">
        <v>4.5149456084709952E-2</v>
      </c>
      <c r="I25" s="19">
        <v>4.3412198827872395E-3</v>
      </c>
      <c r="J25" s="19">
        <v>4.6935208448717368E-2</v>
      </c>
      <c r="K25" s="19">
        <v>0.11242827043370474</v>
      </c>
      <c r="L25" s="19">
        <v>4.7745210427453964E-2</v>
      </c>
      <c r="M25" s="19">
        <v>0.17288426237287036</v>
      </c>
      <c r="N25" s="20"/>
      <c r="O25" s="20"/>
      <c r="P25" s="20"/>
      <c r="Q25" s="19"/>
      <c r="R25" s="19"/>
      <c r="S25" s="19"/>
      <c r="T25" s="19"/>
      <c r="U25" s="19"/>
      <c r="V25" s="19"/>
    </row>
    <row r="26" spans="1:22">
      <c r="A26" s="19" t="s">
        <v>228</v>
      </c>
      <c r="B26" s="19" t="s">
        <v>322</v>
      </c>
      <c r="C26" s="19" t="s">
        <v>235</v>
      </c>
      <c r="D26" s="19">
        <v>4.5458034940360222E-2</v>
      </c>
      <c r="E26" s="19">
        <v>6.6925509558881213E-2</v>
      </c>
      <c r="F26" s="19">
        <v>6.1609470925709321E-2</v>
      </c>
      <c r="G26" s="19">
        <v>0.1619438886807727</v>
      </c>
      <c r="H26" s="19">
        <v>5.1486449601443475E-2</v>
      </c>
      <c r="I26" s="19">
        <v>-3.3554428404213854E-2</v>
      </c>
      <c r="J26" s="19">
        <v>4.3408736320490103E-2</v>
      </c>
      <c r="K26" s="19">
        <v>7.1861384442156284E-2</v>
      </c>
      <c r="L26" s="19">
        <v>4.7425566485094717E-2</v>
      </c>
      <c r="M26" s="19">
        <v>7.7371773483885686E-2</v>
      </c>
      <c r="N26" s="20"/>
      <c r="O26" s="20"/>
      <c r="P26" s="20"/>
      <c r="Q26" s="19"/>
      <c r="R26" s="19"/>
      <c r="S26" s="19"/>
      <c r="T26" s="19"/>
      <c r="U26" s="19"/>
      <c r="V26" s="19"/>
    </row>
    <row r="27" spans="1:22">
      <c r="A27" s="19" t="s">
        <v>228</v>
      </c>
      <c r="B27" s="19" t="s">
        <v>322</v>
      </c>
      <c r="C27" s="19" t="s">
        <v>239</v>
      </c>
      <c r="D27" s="19">
        <v>4.7310639024813944E-2</v>
      </c>
      <c r="E27" s="19">
        <v>0.14929314826817075</v>
      </c>
      <c r="F27" s="19">
        <v>6.1871447142137971E-2</v>
      </c>
      <c r="G27" s="19">
        <v>0.25458663418234884</v>
      </c>
      <c r="H27" s="19">
        <v>4.9879494531827918E-2</v>
      </c>
      <c r="I27" s="19">
        <v>-5.6994818652850054E-2</v>
      </c>
      <c r="J27" s="19">
        <v>4.6441275340794896E-2</v>
      </c>
      <c r="K27" s="19">
        <v>0.12859069276176949</v>
      </c>
      <c r="L27" s="19">
        <v>4.7327070315682528E-2</v>
      </c>
      <c r="M27" s="19">
        <v>0.15108677273126458</v>
      </c>
      <c r="N27" s="20"/>
      <c r="O27" s="20"/>
      <c r="P27" s="20"/>
      <c r="Q27" s="19"/>
      <c r="R27" s="19"/>
      <c r="S27" s="19"/>
      <c r="T27" s="19"/>
      <c r="U27" s="19"/>
      <c r="V27" s="19"/>
    </row>
    <row r="28" spans="1:22">
      <c r="A28" s="19" t="s">
        <v>188</v>
      </c>
      <c r="B28" s="19" t="s">
        <v>140</v>
      </c>
      <c r="C28" s="19" t="s">
        <v>197</v>
      </c>
      <c r="D28" s="19">
        <v>4.3542575391861876E-2</v>
      </c>
      <c r="E28" s="19">
        <v>8.8318058494121665E-2</v>
      </c>
      <c r="F28" s="19">
        <v>5.0164636004979779E-2</v>
      </c>
      <c r="G28" s="19">
        <v>0.19249001453777193</v>
      </c>
      <c r="H28" s="19">
        <v>4.7242721532808167E-2</v>
      </c>
      <c r="I28" s="19">
        <v>-1.8721969510610559E-2</v>
      </c>
      <c r="J28" s="19">
        <v>4.3205682164531044E-2</v>
      </c>
      <c r="K28" s="19">
        <v>8.0781351922888822E-2</v>
      </c>
      <c r="L28" s="19">
        <v>4.6727996312692623E-2</v>
      </c>
      <c r="M28" s="19">
        <v>0.11731646083184266</v>
      </c>
      <c r="N28" s="20"/>
      <c r="O28" s="20"/>
      <c r="P28" s="20"/>
      <c r="Q28" s="19"/>
      <c r="R28" s="19"/>
      <c r="S28" s="19"/>
      <c r="T28" s="19"/>
      <c r="U28" s="19"/>
      <c r="V28" s="19"/>
    </row>
    <row r="29" spans="1:22">
      <c r="A29" s="19" t="s">
        <v>4</v>
      </c>
      <c r="B29" s="19" t="s">
        <v>326</v>
      </c>
      <c r="C29" s="19" t="s">
        <v>73</v>
      </c>
      <c r="D29" s="19">
        <v>4.6300258140234654E-2</v>
      </c>
      <c r="E29" s="19">
        <v>0.12307402037655302</v>
      </c>
      <c r="F29" s="19">
        <v>5.4659399103525227E-2</v>
      </c>
      <c r="G29" s="19">
        <v>0.25385091647864777</v>
      </c>
      <c r="H29" s="19">
        <v>4.8255591263449096E-2</v>
      </c>
      <c r="I29" s="19">
        <v>-4.892529272717272E-2</v>
      </c>
      <c r="J29" s="19">
        <v>4.557933071761254E-2</v>
      </c>
      <c r="K29" s="19">
        <v>5.6989443059331624E-2</v>
      </c>
      <c r="L29" s="19">
        <v>4.6395195894131068E-2</v>
      </c>
      <c r="M29" s="19">
        <v>0.14270304967677205</v>
      </c>
      <c r="N29" s="20"/>
      <c r="O29" s="20"/>
      <c r="P29" s="20"/>
      <c r="Q29" s="19"/>
      <c r="R29" s="19"/>
      <c r="S29" s="19"/>
      <c r="T29" s="19"/>
      <c r="U29" s="19"/>
      <c r="V29" s="19"/>
    </row>
    <row r="30" spans="1:22">
      <c r="A30" s="19" t="s">
        <v>228</v>
      </c>
      <c r="B30" s="19" t="s">
        <v>322</v>
      </c>
      <c r="C30" s="19" t="s">
        <v>244</v>
      </c>
      <c r="D30" s="19">
        <v>4.3926636397405919E-2</v>
      </c>
      <c r="E30" s="19">
        <v>6.3822750617104296E-2</v>
      </c>
      <c r="F30" s="19">
        <v>5.5980939953765574E-2</v>
      </c>
      <c r="G30" s="19">
        <v>0.16913742829015388</v>
      </c>
      <c r="H30" s="19">
        <v>4.6655169514225769E-2</v>
      </c>
      <c r="I30" s="19">
        <v>-8.3092716789170074E-2</v>
      </c>
      <c r="J30" s="19">
        <v>4.4325442866125463E-2</v>
      </c>
      <c r="K30" s="19">
        <v>2.3484841324824979E-2</v>
      </c>
      <c r="L30" s="19">
        <v>4.616259962153689E-2</v>
      </c>
      <c r="M30" s="19">
        <v>9.6874122622166992E-2</v>
      </c>
      <c r="N30" s="20"/>
      <c r="O30" s="20"/>
      <c r="P30" s="20"/>
      <c r="Q30" s="19"/>
      <c r="R30" s="19"/>
      <c r="S30" s="19"/>
      <c r="T30" s="19"/>
      <c r="U30" s="19"/>
      <c r="V30" s="19"/>
    </row>
    <row r="31" spans="1:22">
      <c r="A31" s="19" t="s">
        <v>5</v>
      </c>
      <c r="B31" s="19" t="s">
        <v>326</v>
      </c>
      <c r="C31" s="19" t="s">
        <v>133</v>
      </c>
      <c r="D31" s="19">
        <v>4.884003078111903E-2</v>
      </c>
      <c r="E31" s="19">
        <v>5.5070432556329152E-2</v>
      </c>
      <c r="F31" s="19">
        <v>4.7059493732548925E-2</v>
      </c>
      <c r="G31" s="19">
        <v>0.13624237327121036</v>
      </c>
      <c r="H31" s="19">
        <v>6.2983766948379483E-2</v>
      </c>
      <c r="I31" s="19">
        <v>-0.12611275964391711</v>
      </c>
      <c r="J31" s="19">
        <v>5.2111252259172083E-2</v>
      </c>
      <c r="K31" s="19">
        <v>-6.3606494297263616E-4</v>
      </c>
      <c r="L31" s="19">
        <v>4.592773890750626E-2</v>
      </c>
      <c r="M31" s="19">
        <v>6.5490970600019294E-2</v>
      </c>
      <c r="N31" s="20"/>
      <c r="O31" s="20"/>
      <c r="P31" s="20"/>
      <c r="Q31" s="19"/>
      <c r="R31" s="19"/>
      <c r="S31" s="19"/>
      <c r="T31" s="19"/>
      <c r="U31" s="19"/>
      <c r="V31" s="19"/>
    </row>
    <row r="32" spans="1:22">
      <c r="A32" s="19" t="s">
        <v>21</v>
      </c>
      <c r="B32" s="19" t="s">
        <v>2</v>
      </c>
      <c r="C32" s="19" t="s">
        <v>43</v>
      </c>
      <c r="D32" s="19">
        <v>4.4147850537478737E-2</v>
      </c>
      <c r="E32" s="19">
        <v>8.5333662155662848E-2</v>
      </c>
      <c r="F32" s="19">
        <v>5.6910806927945604E-2</v>
      </c>
      <c r="G32" s="19">
        <v>0.21687036842685337</v>
      </c>
      <c r="H32" s="19">
        <v>5.1609736605342509E-2</v>
      </c>
      <c r="I32" s="19">
        <v>-9.8725371779878501E-2</v>
      </c>
      <c r="J32" s="19">
        <v>4.5003261315941304E-2</v>
      </c>
      <c r="K32" s="19">
        <v>3.8216973186989245E-2</v>
      </c>
      <c r="L32" s="19">
        <v>4.5646675515585482E-2</v>
      </c>
      <c r="M32" s="19">
        <v>7.7878135238042212E-2</v>
      </c>
      <c r="N32" s="20"/>
      <c r="O32" s="20"/>
      <c r="P32" s="20"/>
      <c r="Q32" s="19"/>
      <c r="R32" s="19"/>
      <c r="S32" s="19"/>
      <c r="T32" s="19"/>
      <c r="U32" s="19"/>
      <c r="V32" s="19"/>
    </row>
    <row r="33" spans="1:22">
      <c r="A33" s="19" t="s">
        <v>4</v>
      </c>
      <c r="B33" s="19" t="s">
        <v>326</v>
      </c>
      <c r="C33" s="19" t="s">
        <v>85</v>
      </c>
      <c r="D33" s="19">
        <v>4.658963128664103E-2</v>
      </c>
      <c r="E33" s="19">
        <v>5.8736793177400326E-2</v>
      </c>
      <c r="F33" s="19">
        <v>5.1134295479688542E-2</v>
      </c>
      <c r="G33" s="19">
        <v>0.22737339880616614</v>
      </c>
      <c r="H33" s="19">
        <v>5.2471702746109898E-2</v>
      </c>
      <c r="I33" s="19">
        <v>-7.9526065185204775E-2</v>
      </c>
      <c r="J33" s="19">
        <v>4.8977465227119425E-2</v>
      </c>
      <c r="K33" s="19">
        <v>4.0936408372022948E-2</v>
      </c>
      <c r="L33" s="19">
        <v>4.5567347348886657E-2</v>
      </c>
      <c r="M33" s="19">
        <v>0.11156651992321009</v>
      </c>
      <c r="N33" s="20"/>
      <c r="O33" s="20"/>
      <c r="P33" s="20"/>
      <c r="Q33" s="19"/>
      <c r="R33" s="19"/>
      <c r="S33" s="19"/>
      <c r="T33" s="19"/>
      <c r="U33" s="19"/>
      <c r="V33" s="19"/>
    </row>
    <row r="34" spans="1:22">
      <c r="A34" s="19" t="s">
        <v>188</v>
      </c>
      <c r="B34" s="19" t="s">
        <v>140</v>
      </c>
      <c r="C34" s="19" t="s">
        <v>192</v>
      </c>
      <c r="D34" s="19">
        <v>4.5841339219520563E-2</v>
      </c>
      <c r="E34" s="19">
        <v>0.12950996676405602</v>
      </c>
      <c r="F34" s="19">
        <v>4.9345992636710918E-2</v>
      </c>
      <c r="G34" s="19">
        <v>0.20949635462807836</v>
      </c>
      <c r="H34" s="19">
        <v>4.6328836507064597E-2</v>
      </c>
      <c r="I34" s="19">
        <v>-5.4398718127760537E-2</v>
      </c>
      <c r="J34" s="19">
        <v>4.7964372263845041E-2</v>
      </c>
      <c r="K34" s="19">
        <v>0.11650677933242148</v>
      </c>
      <c r="L34" s="19">
        <v>4.5520494476677983E-2</v>
      </c>
      <c r="M34" s="19">
        <v>0.12433061579944704</v>
      </c>
      <c r="N34" s="20"/>
      <c r="O34" s="20"/>
      <c r="P34" s="20"/>
      <c r="Q34" s="19"/>
      <c r="R34" s="19"/>
      <c r="S34" s="19"/>
      <c r="T34" s="19"/>
      <c r="U34" s="19"/>
      <c r="V34" s="19"/>
    </row>
    <row r="35" spans="1:22">
      <c r="A35" s="19" t="s">
        <v>4</v>
      </c>
      <c r="B35" s="19" t="s">
        <v>326</v>
      </c>
      <c r="C35" s="19" t="s">
        <v>71</v>
      </c>
      <c r="D35" s="19">
        <v>4.6447271612797353E-2</v>
      </c>
      <c r="E35" s="19">
        <v>7.6152067980615135E-2</v>
      </c>
      <c r="F35" s="19">
        <v>5.1227967512689709E-2</v>
      </c>
      <c r="G35" s="19">
        <v>0.22269979808362672</v>
      </c>
      <c r="H35" s="19">
        <v>4.9152496015937276E-2</v>
      </c>
      <c r="I35" s="19">
        <v>-9.7746236797605079E-2</v>
      </c>
      <c r="J35" s="19">
        <v>4.8827282301280153E-2</v>
      </c>
      <c r="K35" s="19">
        <v>4.2141287139057182E-2</v>
      </c>
      <c r="L35" s="19">
        <v>4.5213488885432328E-2</v>
      </c>
      <c r="M35" s="19">
        <v>0.12095240490124626</v>
      </c>
      <c r="N35" s="20"/>
      <c r="O35" s="20"/>
      <c r="P35" s="20"/>
      <c r="Q35" s="19"/>
      <c r="R35" s="19"/>
      <c r="S35" s="19"/>
      <c r="T35" s="19"/>
      <c r="U35" s="19"/>
      <c r="V35" s="19"/>
    </row>
    <row r="36" spans="1:22">
      <c r="A36" s="19" t="s">
        <v>4</v>
      </c>
      <c r="B36" s="19" t="s">
        <v>326</v>
      </c>
      <c r="C36" s="19" t="s">
        <v>82</v>
      </c>
      <c r="D36" s="19">
        <v>4.4496730618901859E-2</v>
      </c>
      <c r="E36" s="19">
        <v>8.7325559434846323E-2</v>
      </c>
      <c r="F36" s="19">
        <v>4.8680059828361766E-2</v>
      </c>
      <c r="G36" s="19">
        <v>0.19373735193783959</v>
      </c>
      <c r="H36" s="19">
        <v>5.2217744559381572E-2</v>
      </c>
      <c r="I36" s="19">
        <v>-4.280165764349797E-2</v>
      </c>
      <c r="J36" s="19">
        <v>4.6471244717480154E-2</v>
      </c>
      <c r="K36" s="19">
        <v>5.1586815407830944E-2</v>
      </c>
      <c r="L36" s="19">
        <v>4.5157026480048143E-2</v>
      </c>
      <c r="M36" s="19">
        <v>0.10536180798902306</v>
      </c>
      <c r="N36" s="20"/>
      <c r="O36" s="20"/>
      <c r="P36" s="20"/>
      <c r="Q36" s="19"/>
      <c r="R36" s="19"/>
      <c r="S36" s="19"/>
      <c r="T36" s="19"/>
      <c r="U36" s="19"/>
      <c r="V36" s="19"/>
    </row>
    <row r="37" spans="1:22">
      <c r="A37" s="19" t="s">
        <v>228</v>
      </c>
      <c r="B37" s="19" t="s">
        <v>322</v>
      </c>
      <c r="C37" s="19" t="s">
        <v>233</v>
      </c>
      <c r="D37" s="19">
        <v>4.3696748374502867E-2</v>
      </c>
      <c r="E37" s="19">
        <v>0.11676595649404753</v>
      </c>
      <c r="F37" s="19">
        <v>5.1887561792752501E-2</v>
      </c>
      <c r="G37" s="19">
        <v>0.25721796622230242</v>
      </c>
      <c r="H37" s="19">
        <v>5.0576713696783522E-2</v>
      </c>
      <c r="I37" s="19">
        <v>1.9292716563855228E-2</v>
      </c>
      <c r="J37" s="19">
        <v>4.5163259194100198E-2</v>
      </c>
      <c r="K37" s="19">
        <v>8.6194489933134388E-2</v>
      </c>
      <c r="L37" s="19">
        <v>4.5019012926519025E-2</v>
      </c>
      <c r="M37" s="19">
        <v>0.14599091276482756</v>
      </c>
      <c r="N37" s="20"/>
      <c r="O37" s="20"/>
      <c r="P37" s="20"/>
      <c r="Q37" s="19"/>
      <c r="R37" s="19"/>
      <c r="S37" s="19"/>
      <c r="T37" s="19"/>
      <c r="U37" s="19"/>
      <c r="V37" s="19"/>
    </row>
    <row r="38" spans="1:22">
      <c r="A38" s="19" t="s">
        <v>5</v>
      </c>
      <c r="B38" s="19" t="s">
        <v>326</v>
      </c>
      <c r="C38" s="19" t="s">
        <v>139</v>
      </c>
      <c r="D38" s="19">
        <v>4.6938045598655151E-2</v>
      </c>
      <c r="E38" s="19">
        <v>4.4629014415435986E-2</v>
      </c>
      <c r="H38" s="19">
        <v>5.62889836501618E-2</v>
      </c>
      <c r="I38" s="19">
        <v>-9.1439688715953205E-2</v>
      </c>
      <c r="J38" s="19">
        <v>4.9281597980408126E-2</v>
      </c>
      <c r="K38" s="19">
        <v>1.0881713196157161E-2</v>
      </c>
      <c r="L38" s="19">
        <v>4.4988768807164979E-2</v>
      </c>
      <c r="M38" s="19">
        <v>6.8955443815224227E-2</v>
      </c>
      <c r="N38" s="20"/>
      <c r="O38" s="20"/>
      <c r="P38" s="20"/>
      <c r="Q38" s="19"/>
      <c r="R38" s="19"/>
      <c r="S38" s="19"/>
      <c r="T38" s="19"/>
      <c r="U38" s="19"/>
      <c r="V38" s="19"/>
    </row>
    <row r="39" spans="1:22">
      <c r="A39" s="19" t="s">
        <v>228</v>
      </c>
      <c r="B39" s="19" t="s">
        <v>322</v>
      </c>
      <c r="C39" s="19" t="s">
        <v>245</v>
      </c>
      <c r="D39" s="19">
        <v>4.1949104647431616E-2</v>
      </c>
      <c r="E39" s="19">
        <v>0.13387799312180482</v>
      </c>
      <c r="F39" s="19">
        <v>5.9490669548468461E-2</v>
      </c>
      <c r="G39" s="19">
        <v>0.21640730796665975</v>
      </c>
      <c r="H39" s="19">
        <v>4.5585391290677207E-2</v>
      </c>
      <c r="I39" s="19">
        <v>2.8548123980423723E-2</v>
      </c>
      <c r="J39" s="19">
        <v>4.1524566994604988E-2</v>
      </c>
      <c r="K39" s="19">
        <v>0.11516355015295554</v>
      </c>
      <c r="L39" s="19">
        <v>4.4981047791619828E-2</v>
      </c>
      <c r="M39" s="19">
        <v>0.12066073230905849</v>
      </c>
      <c r="N39" s="20"/>
      <c r="O39" s="20"/>
      <c r="P39" s="20"/>
      <c r="Q39" s="19"/>
      <c r="R39" s="19"/>
      <c r="S39" s="19"/>
      <c r="T39" s="19"/>
      <c r="U39" s="19"/>
      <c r="V39" s="19"/>
    </row>
    <row r="40" spans="1:22">
      <c r="A40" s="19" t="s">
        <v>228</v>
      </c>
      <c r="B40" s="19" t="s">
        <v>322</v>
      </c>
      <c r="C40" s="19" t="s">
        <v>231</v>
      </c>
      <c r="D40" s="19">
        <v>4.4432824694839987E-2</v>
      </c>
      <c r="E40" s="19">
        <v>5.4561044771522793E-2</v>
      </c>
      <c r="F40" s="19">
        <v>5.7534053046629986E-2</v>
      </c>
      <c r="G40" s="19">
        <v>0.17751687573259511</v>
      </c>
      <c r="H40" s="19">
        <v>4.9473917387776317E-2</v>
      </c>
      <c r="I40" s="19">
        <v>-0.12454728370221324</v>
      </c>
      <c r="J40" s="19">
        <v>4.61689901493193E-2</v>
      </c>
      <c r="K40" s="19">
        <v>6.6152871296891735E-3</v>
      </c>
      <c r="L40" s="19">
        <v>4.496963404175091E-2</v>
      </c>
      <c r="M40" s="19">
        <v>7.4920092190524645E-2</v>
      </c>
      <c r="N40" s="20"/>
      <c r="O40" s="20"/>
      <c r="P40" s="20"/>
      <c r="Q40" s="19"/>
      <c r="R40" s="19"/>
      <c r="S40" s="19"/>
      <c r="T40" s="19"/>
      <c r="U40" s="19"/>
      <c r="V40" s="19"/>
    </row>
    <row r="41" spans="1:22">
      <c r="A41" s="19" t="s">
        <v>4</v>
      </c>
      <c r="B41" s="19" t="s">
        <v>326</v>
      </c>
      <c r="C41" s="19" t="s">
        <v>86</v>
      </c>
      <c r="D41" s="19">
        <v>4.5085615267890879E-2</v>
      </c>
      <c r="E41" s="19">
        <v>0.10295059395897854</v>
      </c>
      <c r="F41" s="19">
        <v>5.0859450547248948E-2</v>
      </c>
      <c r="G41" s="19">
        <v>0.20521794226669421</v>
      </c>
      <c r="H41" s="19">
        <v>4.006016016006328E-2</v>
      </c>
      <c r="I41" s="19">
        <v>-8.509700176366819E-2</v>
      </c>
      <c r="J41" s="19">
        <v>4.4374062331465597E-2</v>
      </c>
      <c r="K41" s="19">
        <v>8.6445598042945937E-2</v>
      </c>
      <c r="L41" s="19">
        <v>4.478398621475696E-2</v>
      </c>
      <c r="M41" s="19">
        <v>0.13566697223236646</v>
      </c>
      <c r="N41" s="20"/>
      <c r="O41" s="20"/>
      <c r="P41" s="20"/>
      <c r="Q41" s="19"/>
      <c r="R41" s="19"/>
      <c r="S41" s="19"/>
      <c r="T41" s="19"/>
      <c r="U41" s="19"/>
      <c r="V41" s="19"/>
    </row>
    <row r="42" spans="1:22">
      <c r="A42" s="19" t="s">
        <v>3</v>
      </c>
      <c r="B42" s="19" t="s">
        <v>2</v>
      </c>
      <c r="C42" s="19" t="s">
        <v>118</v>
      </c>
      <c r="D42" s="19">
        <v>4.4434742676255683E-2</v>
      </c>
      <c r="E42" s="19">
        <v>0.10158040270154589</v>
      </c>
      <c r="F42" s="19">
        <v>5.0384046565262269E-2</v>
      </c>
      <c r="G42" s="19">
        <v>0.25435930378728933</v>
      </c>
      <c r="H42" s="19">
        <v>4.5422540759049189E-2</v>
      </c>
      <c r="I42" s="19">
        <v>-1.9857666594781387E-2</v>
      </c>
      <c r="J42" s="19">
        <v>4.2351081986730446E-2</v>
      </c>
      <c r="K42" s="19">
        <v>5.8545012154274989E-2</v>
      </c>
      <c r="L42" s="19">
        <v>4.4570845111219115E-2</v>
      </c>
      <c r="M42" s="19">
        <v>0.11961633172236019</v>
      </c>
      <c r="N42" s="20"/>
      <c r="O42" s="20"/>
      <c r="P42" s="20"/>
      <c r="Q42" s="19"/>
      <c r="R42" s="19"/>
      <c r="S42" s="19"/>
      <c r="T42" s="19"/>
      <c r="U42" s="19"/>
      <c r="V42" s="19"/>
    </row>
    <row r="43" spans="1:22">
      <c r="A43" s="19" t="s">
        <v>21</v>
      </c>
      <c r="B43" s="19" t="s">
        <v>2</v>
      </c>
      <c r="C43" s="19" t="s">
        <v>6</v>
      </c>
      <c r="D43" s="19">
        <v>4.4023056286056662E-2</v>
      </c>
      <c r="E43" s="19">
        <v>0.12875357213953276</v>
      </c>
      <c r="F43" s="19">
        <v>4.9459233102317299E-2</v>
      </c>
      <c r="G43" s="19">
        <v>0.198493163587802</v>
      </c>
      <c r="H43" s="19">
        <v>4.7266897725269333E-2</v>
      </c>
      <c r="I43" s="19">
        <v>-4.2016806722687816E-3</v>
      </c>
      <c r="J43" s="19">
        <v>4.4972449339909987E-2</v>
      </c>
      <c r="K43" s="19">
        <v>9.7630642940711887E-2</v>
      </c>
      <c r="L43" s="19">
        <v>4.4560734266680065E-2</v>
      </c>
      <c r="M43" s="19">
        <v>0.11827806705840427</v>
      </c>
      <c r="N43" s="20"/>
      <c r="O43" s="20"/>
      <c r="P43" s="20"/>
      <c r="Q43" s="19"/>
      <c r="R43" s="19"/>
      <c r="S43" s="19"/>
      <c r="T43" s="19"/>
      <c r="U43" s="19"/>
      <c r="V43" s="19"/>
    </row>
    <row r="44" spans="1:22">
      <c r="A44" s="19" t="s">
        <v>3</v>
      </c>
      <c r="B44" s="19" t="s">
        <v>2</v>
      </c>
      <c r="C44" s="19" t="s">
        <v>97</v>
      </c>
      <c r="D44" s="19">
        <v>4.3188130316024274E-2</v>
      </c>
      <c r="E44" s="19">
        <v>0.11598548534889797</v>
      </c>
      <c r="F44" s="19">
        <v>5.0657933827370098E-2</v>
      </c>
      <c r="G44" s="19">
        <v>0.19503262584767</v>
      </c>
      <c r="H44" s="19">
        <v>4.6469081995695639E-2</v>
      </c>
      <c r="I44" s="19">
        <v>6.7829100342057913E-2</v>
      </c>
      <c r="J44" s="19">
        <v>4.1876883245912822E-2</v>
      </c>
      <c r="K44" s="19">
        <v>0.10532172182469601</v>
      </c>
      <c r="L44" s="19">
        <v>4.4312769599788034E-2</v>
      </c>
      <c r="M44" s="19">
        <v>9.8085014147479832E-2</v>
      </c>
      <c r="N44" s="20"/>
      <c r="O44" s="20"/>
      <c r="P44" s="20"/>
      <c r="Q44" s="19"/>
      <c r="R44" s="19"/>
      <c r="S44" s="19"/>
      <c r="T44" s="19"/>
      <c r="U44" s="19"/>
      <c r="V44" s="19"/>
    </row>
    <row r="45" spans="1:22">
      <c r="A45" s="19" t="s">
        <v>4</v>
      </c>
      <c r="B45" s="19" t="s">
        <v>326</v>
      </c>
      <c r="C45" s="19" t="s">
        <v>69</v>
      </c>
      <c r="D45" s="19">
        <v>4.3819452035544271E-2</v>
      </c>
      <c r="E45" s="19">
        <v>8.4197178989239507E-2</v>
      </c>
      <c r="F45" s="19">
        <v>4.8637411255881328E-2</v>
      </c>
      <c r="G45" s="19">
        <v>0.22877765208051115</v>
      </c>
      <c r="H45" s="19">
        <v>4.5612423200338204E-2</v>
      </c>
      <c r="I45" s="19">
        <v>-9.8171439325031917E-2</v>
      </c>
      <c r="J45" s="19">
        <v>4.4579709611934755E-2</v>
      </c>
      <c r="K45" s="19">
        <v>3.0712555680159959E-2</v>
      </c>
      <c r="L45" s="19">
        <v>4.4301325166897852E-2</v>
      </c>
      <c r="M45" s="19">
        <v>0.13302789121858227</v>
      </c>
      <c r="N45" s="20"/>
      <c r="O45" s="20"/>
      <c r="P45" s="20"/>
      <c r="Q45" s="19"/>
      <c r="R45" s="19"/>
      <c r="S45" s="19"/>
      <c r="T45" s="19"/>
      <c r="U45" s="19"/>
      <c r="V45" s="19"/>
    </row>
    <row r="46" spans="1:22">
      <c r="A46" s="19" t="s">
        <v>50</v>
      </c>
      <c r="B46" s="19" t="s">
        <v>2</v>
      </c>
      <c r="C46" s="19" t="s">
        <v>325</v>
      </c>
      <c r="D46" s="19">
        <v>4.3876269415441829E-2</v>
      </c>
      <c r="E46" s="19">
        <v>0.14451367779072744</v>
      </c>
      <c r="F46" s="19">
        <v>4.8765034354261223E-2</v>
      </c>
      <c r="G46" s="19">
        <v>0.27577534881506449</v>
      </c>
      <c r="H46" s="19">
        <v>4.4546885200586299E-2</v>
      </c>
      <c r="I46" s="19">
        <v>-2.3980591583465549E-2</v>
      </c>
      <c r="J46" s="19">
        <v>4.3923214797629048E-2</v>
      </c>
      <c r="K46" s="19">
        <v>9.7882896357280424E-2</v>
      </c>
      <c r="L46" s="19">
        <v>4.4239248391130082E-2</v>
      </c>
      <c r="M46" s="19">
        <v>0.16848422590591183</v>
      </c>
      <c r="N46" s="20"/>
      <c r="O46" s="20"/>
      <c r="P46" s="20"/>
      <c r="Q46" s="19"/>
      <c r="R46" s="19"/>
      <c r="S46" s="19"/>
      <c r="T46" s="19"/>
      <c r="U46" s="19"/>
      <c r="V46" s="19"/>
    </row>
    <row r="47" spans="1:22">
      <c r="A47" s="19" t="s">
        <v>7</v>
      </c>
      <c r="B47" s="19" t="s">
        <v>140</v>
      </c>
      <c r="C47" s="19" t="s">
        <v>163</v>
      </c>
      <c r="D47" s="19">
        <v>4.4037006835720933E-2</v>
      </c>
      <c r="E47" s="19">
        <v>0.10980014863540011</v>
      </c>
      <c r="F47" s="19">
        <v>4.8997549689178667E-2</v>
      </c>
      <c r="G47" s="19">
        <v>0.18808781257803808</v>
      </c>
      <c r="H47" s="19">
        <v>4.9056477735852116E-2</v>
      </c>
      <c r="I47" s="19">
        <v>-3.0251431055720146E-2</v>
      </c>
      <c r="J47" s="19">
        <v>4.5514226435688185E-2</v>
      </c>
      <c r="K47" s="19">
        <v>7.40205034365089E-2</v>
      </c>
      <c r="L47" s="19">
        <v>4.42018751073208E-2</v>
      </c>
      <c r="M47" s="19">
        <v>0.13144280041013912</v>
      </c>
      <c r="N47" s="20"/>
      <c r="O47" s="20"/>
      <c r="P47" s="20"/>
      <c r="Q47" s="19"/>
      <c r="R47" s="19"/>
      <c r="S47" s="19"/>
      <c r="T47" s="19"/>
      <c r="U47" s="19"/>
      <c r="V47" s="19"/>
    </row>
    <row r="48" spans="1:22">
      <c r="A48" s="19" t="s">
        <v>4</v>
      </c>
      <c r="B48" s="19" t="s">
        <v>326</v>
      </c>
      <c r="C48" s="19" t="s">
        <v>72</v>
      </c>
      <c r="D48" s="19">
        <v>4.3786686136913916E-2</v>
      </c>
      <c r="E48" s="19">
        <v>4.634241228977487E-2</v>
      </c>
      <c r="H48" s="19">
        <v>4.9496234765969156E-2</v>
      </c>
      <c r="I48" s="19">
        <v>-5.2356020942408099E-2</v>
      </c>
      <c r="J48" s="19">
        <v>4.5633810336045605E-2</v>
      </c>
      <c r="K48" s="19">
        <v>6.4147917594357118E-3</v>
      </c>
      <c r="L48" s="19">
        <v>4.4155062145858279E-2</v>
      </c>
      <c r="M48" s="19">
        <v>8.1916986204602527E-2</v>
      </c>
      <c r="N48" s="20"/>
      <c r="O48" s="20"/>
      <c r="P48" s="20"/>
      <c r="Q48" s="19"/>
      <c r="R48" s="19"/>
      <c r="S48" s="19"/>
      <c r="T48" s="19"/>
      <c r="U48" s="19"/>
      <c r="V48" s="19"/>
    </row>
    <row r="49" spans="1:22">
      <c r="A49" s="19" t="s">
        <v>21</v>
      </c>
      <c r="B49" s="19" t="s">
        <v>2</v>
      </c>
      <c r="C49" s="19" t="s">
        <v>26</v>
      </c>
      <c r="D49" s="19">
        <v>4.5403743955371952E-2</v>
      </c>
      <c r="E49" s="19">
        <v>9.1034800682911365E-2</v>
      </c>
      <c r="F49" s="19">
        <v>4.5137478239677988E-2</v>
      </c>
      <c r="G49" s="19">
        <v>0.16987555116290753</v>
      </c>
      <c r="H49" s="19">
        <v>5.7038422800079237E-2</v>
      </c>
      <c r="I49" s="19">
        <v>-4.5001844337883234E-2</v>
      </c>
      <c r="J49" s="19">
        <v>5.0714442440858966E-2</v>
      </c>
      <c r="K49" s="19">
        <v>8.0889124581697391E-2</v>
      </c>
      <c r="L49" s="19">
        <v>4.4154114870001177E-2</v>
      </c>
      <c r="M49" s="19">
        <v>0.11376673951574001</v>
      </c>
      <c r="N49" s="20"/>
      <c r="O49" s="20"/>
      <c r="P49" s="20"/>
      <c r="Q49" s="19"/>
      <c r="R49" s="19"/>
      <c r="S49" s="19"/>
      <c r="T49" s="19"/>
      <c r="U49" s="19"/>
      <c r="V49" s="19"/>
    </row>
    <row r="50" spans="1:22">
      <c r="A50" s="19" t="s">
        <v>7</v>
      </c>
      <c r="B50" s="19" t="s">
        <v>140</v>
      </c>
      <c r="C50" s="19" t="s">
        <v>160</v>
      </c>
      <c r="D50" s="19">
        <v>4.3996297010502138E-2</v>
      </c>
      <c r="E50" s="19">
        <v>0.11259996679369411</v>
      </c>
      <c r="F50" s="19">
        <v>4.8569771142175408E-2</v>
      </c>
      <c r="G50" s="19">
        <v>0.19144991059961147</v>
      </c>
      <c r="H50" s="19">
        <v>4.9547704747078473E-2</v>
      </c>
      <c r="I50" s="19">
        <v>-2.7191735681560303E-2</v>
      </c>
      <c r="J50" s="19">
        <v>4.5711319413735893E-2</v>
      </c>
      <c r="K50" s="19">
        <v>7.7982331597799881E-2</v>
      </c>
      <c r="L50" s="19">
        <v>4.4148374240927983E-2</v>
      </c>
      <c r="M50" s="19">
        <v>0.13361708904214709</v>
      </c>
      <c r="N50" s="20"/>
      <c r="O50" s="20"/>
      <c r="P50" s="20"/>
      <c r="Q50" s="19"/>
      <c r="R50" s="19"/>
      <c r="S50" s="19"/>
      <c r="T50" s="19"/>
      <c r="U50" s="19"/>
      <c r="V50" s="19"/>
    </row>
    <row r="51" spans="1:22">
      <c r="A51" s="19" t="s">
        <v>3</v>
      </c>
      <c r="B51" s="19" t="s">
        <v>2</v>
      </c>
      <c r="C51" s="19" t="s">
        <v>114</v>
      </c>
      <c r="D51" s="19">
        <v>4.3273551723029137E-2</v>
      </c>
      <c r="E51" s="19">
        <v>0.14117207518202846</v>
      </c>
      <c r="F51" s="19">
        <v>4.8871219492417198E-2</v>
      </c>
      <c r="G51" s="19">
        <v>0.20924613334239206</v>
      </c>
      <c r="H51" s="19">
        <v>4.563103533706854E-2</v>
      </c>
      <c r="I51" s="19">
        <v>1.2491077801570327E-2</v>
      </c>
      <c r="J51" s="19">
        <v>4.3953240920425601E-2</v>
      </c>
      <c r="K51" s="19">
        <v>0.11231460721952624</v>
      </c>
      <c r="L51" s="19">
        <v>4.4021378169922701E-2</v>
      </c>
      <c r="M51" s="19">
        <v>0.12941387516466385</v>
      </c>
      <c r="N51" s="20"/>
      <c r="O51" s="20"/>
      <c r="P51" s="20"/>
      <c r="Q51" s="19"/>
      <c r="R51" s="19"/>
      <c r="S51" s="19"/>
      <c r="T51" s="19"/>
      <c r="U51" s="19"/>
      <c r="V51" s="19"/>
    </row>
    <row r="52" spans="1:22">
      <c r="A52" s="19" t="s">
        <v>188</v>
      </c>
      <c r="B52" s="19" t="s">
        <v>140</v>
      </c>
      <c r="C52" s="19" t="s">
        <v>195</v>
      </c>
      <c r="D52" s="19">
        <v>4.0800896512926357E-2</v>
      </c>
      <c r="E52" s="19">
        <v>0.1166752535306177</v>
      </c>
      <c r="F52" s="19">
        <v>5.3257023073557376E-2</v>
      </c>
      <c r="G52" s="19">
        <v>0.24699719201359227</v>
      </c>
      <c r="H52" s="19">
        <v>4.6373371405118109E-2</v>
      </c>
      <c r="I52" s="19">
        <v>-2.8607168107902092E-2</v>
      </c>
      <c r="J52" s="19">
        <v>4.1884336618324566E-2</v>
      </c>
      <c r="K52" s="19">
        <v>8.5827664781627844E-2</v>
      </c>
      <c r="L52" s="19">
        <v>4.4009730505218329E-2</v>
      </c>
      <c r="M52" s="19">
        <v>0.15269260003535345</v>
      </c>
      <c r="N52" s="20"/>
      <c r="O52" s="20"/>
      <c r="P52" s="20"/>
      <c r="Q52" s="19"/>
      <c r="R52" s="19"/>
      <c r="S52" s="19"/>
      <c r="T52" s="19"/>
      <c r="U52" s="19"/>
      <c r="V52" s="19"/>
    </row>
    <row r="53" spans="1:22">
      <c r="A53" s="19" t="s">
        <v>4</v>
      </c>
      <c r="B53" s="19" t="s">
        <v>326</v>
      </c>
      <c r="C53" s="19" t="s">
        <v>81</v>
      </c>
      <c r="D53" s="19">
        <v>4.1946819835459684E-2</v>
      </c>
      <c r="E53" s="19">
        <v>6.3516004654436964E-2</v>
      </c>
      <c r="H53" s="19">
        <v>5.1410888422983483E-2</v>
      </c>
      <c r="I53" s="19">
        <v>-4.3452590464728158E-2</v>
      </c>
      <c r="J53" s="19">
        <v>4.4433825500261842E-2</v>
      </c>
      <c r="K53" s="19">
        <v>5.5355006379287364E-3</v>
      </c>
      <c r="L53" s="19">
        <v>4.396449154062243E-2</v>
      </c>
      <c r="M53" s="19">
        <v>0.13437393077247473</v>
      </c>
      <c r="N53" s="20"/>
      <c r="O53" s="20"/>
      <c r="P53" s="20"/>
      <c r="Q53" s="19"/>
      <c r="R53" s="19"/>
      <c r="S53" s="19"/>
      <c r="T53" s="19"/>
      <c r="U53" s="19"/>
      <c r="V53" s="19"/>
    </row>
    <row r="54" spans="1:22">
      <c r="A54" s="19" t="s">
        <v>3</v>
      </c>
      <c r="B54" s="19" t="s">
        <v>2</v>
      </c>
      <c r="C54" s="19" t="s">
        <v>92</v>
      </c>
      <c r="D54" s="19">
        <v>4.1909947109849674E-2</v>
      </c>
      <c r="E54" s="19">
        <v>9.8436071026143157E-2</v>
      </c>
      <c r="F54" s="19">
        <v>5.0281230727377384E-2</v>
      </c>
      <c r="G54" s="19">
        <v>0.18149504987306964</v>
      </c>
      <c r="H54" s="19">
        <v>4.3645782967060814E-2</v>
      </c>
      <c r="I54" s="19">
        <v>-8.463275913680457E-3</v>
      </c>
      <c r="J54" s="19">
        <v>4.3485955426682987E-2</v>
      </c>
      <c r="K54" s="19">
        <v>6.4604669888283173E-2</v>
      </c>
      <c r="L54" s="19">
        <v>4.3903324256830266E-2</v>
      </c>
      <c r="M54" s="19">
        <v>0.10134425390040125</v>
      </c>
      <c r="N54" s="20"/>
      <c r="O54" s="20"/>
      <c r="P54" s="20"/>
      <c r="Q54" s="19"/>
      <c r="R54" s="19"/>
      <c r="S54" s="19"/>
      <c r="T54" s="19"/>
      <c r="U54" s="19"/>
      <c r="V54" s="19"/>
    </row>
    <row r="55" spans="1:22">
      <c r="A55" s="19" t="s">
        <v>4</v>
      </c>
      <c r="B55" s="19" t="s">
        <v>326</v>
      </c>
      <c r="C55" s="19" t="s">
        <v>87</v>
      </c>
      <c r="D55" s="19">
        <v>4.5290252345868719E-2</v>
      </c>
      <c r="E55" s="19">
        <v>6.5010724418159027E-2</v>
      </c>
      <c r="F55" s="19">
        <v>4.928173732102966E-2</v>
      </c>
      <c r="G55" s="19">
        <v>0.22510469451427761</v>
      </c>
      <c r="H55" s="19">
        <v>4.5414350551358312E-2</v>
      </c>
      <c r="I55" s="19">
        <v>-0.1442496957050946</v>
      </c>
      <c r="J55" s="19">
        <v>4.8253866647248227E-2</v>
      </c>
      <c r="K55" s="19">
        <v>1.4307732840211029E-2</v>
      </c>
      <c r="L55" s="19">
        <v>4.3762795331599075E-2</v>
      </c>
      <c r="M55" s="19">
        <v>0.10158828843947565</v>
      </c>
      <c r="N55" s="20"/>
      <c r="O55" s="20"/>
      <c r="P55" s="20"/>
      <c r="Q55" s="19"/>
      <c r="R55" s="19"/>
      <c r="S55" s="19"/>
      <c r="T55" s="19"/>
      <c r="U55" s="19"/>
      <c r="V55" s="19"/>
    </row>
    <row r="56" spans="1:22">
      <c r="A56" s="19" t="s">
        <v>7</v>
      </c>
      <c r="B56" s="19" t="s">
        <v>140</v>
      </c>
      <c r="C56" s="19" t="s">
        <v>145</v>
      </c>
      <c r="D56" s="19">
        <v>4.0122031480403109E-2</v>
      </c>
      <c r="E56" s="19">
        <v>0.15064765525640089</v>
      </c>
      <c r="F56" s="19">
        <v>4.3650507937294906E-2</v>
      </c>
      <c r="G56" s="19">
        <v>0.19098302147290558</v>
      </c>
      <c r="H56" s="19">
        <v>4.5502479679823647E-2</v>
      </c>
      <c r="I56" s="19">
        <v>7.0088088854844965E-2</v>
      </c>
      <c r="J56" s="19">
        <v>4.3055071843743367E-2</v>
      </c>
      <c r="K56" s="19">
        <v>0.1445052077870439</v>
      </c>
      <c r="L56" s="19">
        <v>4.3330516316124439E-2</v>
      </c>
      <c r="M56" s="19">
        <v>0.15870712076061655</v>
      </c>
      <c r="N56" s="20"/>
      <c r="O56" s="20"/>
      <c r="P56" s="20"/>
      <c r="Q56" s="19"/>
      <c r="R56" s="19"/>
      <c r="S56" s="19"/>
      <c r="T56" s="19"/>
      <c r="U56" s="19"/>
      <c r="V56" s="19"/>
    </row>
    <row r="57" spans="1:22">
      <c r="A57" s="19" t="s">
        <v>4</v>
      </c>
      <c r="B57" s="19" t="s">
        <v>326</v>
      </c>
      <c r="C57" s="19" t="s">
        <v>77</v>
      </c>
      <c r="D57" s="19">
        <v>4.1394312146214196E-2</v>
      </c>
      <c r="E57" s="19">
        <v>9.5678652383065721E-2</v>
      </c>
      <c r="F57" s="19">
        <v>5.1494002099799034E-2</v>
      </c>
      <c r="G57" s="19">
        <v>0.26444250628577537</v>
      </c>
      <c r="H57" s="19">
        <v>4.3994852831326779E-2</v>
      </c>
      <c r="I57" s="19">
        <v>-2.8862825089240207E-2</v>
      </c>
      <c r="J57" s="19">
        <v>3.9419245273653036E-2</v>
      </c>
      <c r="K57" s="19">
        <v>7.2704462584331164E-2</v>
      </c>
      <c r="L57" s="19">
        <v>4.3180035919566505E-2</v>
      </c>
      <c r="M57" s="19">
        <v>0.12025014442224702</v>
      </c>
      <c r="N57" s="20"/>
      <c r="O57" s="20"/>
      <c r="P57" s="20"/>
      <c r="Q57" s="19"/>
      <c r="R57" s="19"/>
      <c r="S57" s="19"/>
      <c r="T57" s="19"/>
      <c r="U57" s="19"/>
      <c r="V57" s="19"/>
    </row>
    <row r="58" spans="1:22">
      <c r="A58" s="19" t="s">
        <v>3</v>
      </c>
      <c r="B58" s="19" t="s">
        <v>2</v>
      </c>
      <c r="C58" s="19" t="s">
        <v>122</v>
      </c>
      <c r="D58" s="19">
        <v>4.4391234817774572E-2</v>
      </c>
      <c r="E58" s="19">
        <v>0.11849246022236648</v>
      </c>
      <c r="F58" s="19">
        <v>4.8238879828757159E-2</v>
      </c>
      <c r="G58" s="19">
        <v>0.20213239516165471</v>
      </c>
      <c r="H58" s="19">
        <v>4.9319093168795201E-2</v>
      </c>
      <c r="I58" s="19">
        <v>-2.0865459217658366E-2</v>
      </c>
      <c r="J58" s="19">
        <v>4.5854128447976615E-2</v>
      </c>
      <c r="K58" s="19">
        <v>8.4239826121418115E-2</v>
      </c>
      <c r="L58" s="19">
        <v>4.311360150010584E-2</v>
      </c>
      <c r="M58" s="19">
        <v>0.14253430952615509</v>
      </c>
      <c r="N58" s="20"/>
      <c r="O58" s="20"/>
      <c r="P58" s="20"/>
      <c r="Q58" s="19"/>
      <c r="R58" s="19"/>
      <c r="S58" s="19"/>
      <c r="T58" s="19"/>
      <c r="U58" s="19"/>
      <c r="V58" s="19"/>
    </row>
    <row r="59" spans="1:22">
      <c r="A59" s="19" t="s">
        <v>3</v>
      </c>
      <c r="B59" s="19" t="s">
        <v>2</v>
      </c>
      <c r="C59" s="19" t="s">
        <v>98</v>
      </c>
      <c r="D59" s="19">
        <v>4.2266297202204428E-2</v>
      </c>
      <c r="E59" s="19">
        <v>9.2736924163055123E-2</v>
      </c>
      <c r="F59" s="19">
        <v>5.3455797735847091E-2</v>
      </c>
      <c r="G59" s="19">
        <v>0.18661922451438384</v>
      </c>
      <c r="H59" s="19">
        <v>3.7984869027614346E-2</v>
      </c>
      <c r="I59" s="19">
        <v>-1.8555201725132364E-2</v>
      </c>
      <c r="J59" s="19">
        <v>3.6947571139824033E-2</v>
      </c>
      <c r="K59" s="19">
        <v>7.71724984422133E-2</v>
      </c>
      <c r="L59" s="19">
        <v>4.299782787159042E-2</v>
      </c>
      <c r="M59" s="19">
        <v>8.9489288529148281E-2</v>
      </c>
      <c r="N59" s="20"/>
      <c r="O59" s="20"/>
      <c r="P59" s="20"/>
      <c r="Q59" s="19"/>
      <c r="R59" s="19"/>
      <c r="S59" s="19"/>
      <c r="T59" s="19"/>
      <c r="U59" s="19"/>
      <c r="V59" s="19"/>
    </row>
    <row r="60" spans="1:22">
      <c r="A60" s="19" t="s">
        <v>188</v>
      </c>
      <c r="B60" s="19" t="s">
        <v>140</v>
      </c>
      <c r="C60" s="19" t="s">
        <v>199</v>
      </c>
      <c r="D60" s="19">
        <v>3.9510955222546794E-2</v>
      </c>
      <c r="E60" s="19">
        <v>0.16095407275916318</v>
      </c>
      <c r="F60" s="19">
        <v>4.9827003072518507E-2</v>
      </c>
      <c r="G60" s="19">
        <v>0.24181797413190953</v>
      </c>
      <c r="H60" s="19">
        <v>4.0547190141826013E-2</v>
      </c>
      <c r="I60" s="19">
        <v>-2.048873633707371E-2</v>
      </c>
      <c r="J60" s="19">
        <v>3.8546289943771322E-2</v>
      </c>
      <c r="K60" s="19">
        <v>0.1139351559731816</v>
      </c>
      <c r="L60" s="19">
        <v>4.2837690178465761E-2</v>
      </c>
      <c r="M60" s="19">
        <v>0.14945319263961099</v>
      </c>
      <c r="N60" s="20"/>
      <c r="O60" s="20"/>
      <c r="P60" s="20"/>
      <c r="Q60" s="19"/>
      <c r="R60" s="19"/>
      <c r="S60" s="19"/>
      <c r="T60" s="19"/>
      <c r="U60" s="19"/>
      <c r="V60" s="19"/>
    </row>
    <row r="61" spans="1:22">
      <c r="A61" s="19" t="s">
        <v>4</v>
      </c>
      <c r="B61" s="19" t="s">
        <v>326</v>
      </c>
      <c r="C61" s="19" t="s">
        <v>79</v>
      </c>
      <c r="D61" s="19">
        <v>4.2362670346027566E-2</v>
      </c>
      <c r="E61" s="19">
        <v>0.1146626802531121</v>
      </c>
      <c r="F61" s="19">
        <v>4.8591555290256362E-2</v>
      </c>
      <c r="G61" s="19">
        <v>0.2796637956523238</v>
      </c>
      <c r="H61" s="19">
        <v>4.5736609826444917E-2</v>
      </c>
      <c r="I61" s="19">
        <v>-4.3058063531626112E-2</v>
      </c>
      <c r="J61" s="19">
        <v>4.3320175609524073E-2</v>
      </c>
      <c r="K61" s="19">
        <v>5.993679330071422E-2</v>
      </c>
      <c r="L61" s="19">
        <v>4.2641639026375744E-2</v>
      </c>
      <c r="M61" s="19">
        <v>0.15355256354607505</v>
      </c>
      <c r="N61" s="20"/>
      <c r="O61" s="20"/>
      <c r="P61" s="20"/>
      <c r="Q61" s="19"/>
      <c r="R61" s="19"/>
      <c r="S61" s="19"/>
      <c r="T61" s="19"/>
      <c r="U61" s="19"/>
      <c r="V61" s="19"/>
    </row>
    <row r="62" spans="1:22">
      <c r="A62" s="19" t="s">
        <v>3</v>
      </c>
      <c r="B62" s="19" t="s">
        <v>2</v>
      </c>
      <c r="C62" s="19" t="s">
        <v>106</v>
      </c>
      <c r="D62" s="19">
        <v>4.0746326296708262E-2</v>
      </c>
      <c r="E62" s="19">
        <v>0.13109239336553102</v>
      </c>
      <c r="F62" s="19">
        <v>4.966577932709252E-2</v>
      </c>
      <c r="G62" s="19">
        <v>0.20267838893982537</v>
      </c>
      <c r="H62" s="19">
        <v>3.8907961077692621E-2</v>
      </c>
      <c r="I62" s="19">
        <v>-3.9396508093237581E-2</v>
      </c>
      <c r="J62" s="19">
        <v>4.1471663475331828E-2</v>
      </c>
      <c r="K62" s="19">
        <v>8.3717913550881651E-2</v>
      </c>
      <c r="L62" s="19">
        <v>4.2609452180142213E-2</v>
      </c>
      <c r="M62" s="19">
        <v>0.12447752646752663</v>
      </c>
      <c r="N62" s="20"/>
      <c r="O62" s="20"/>
      <c r="P62" s="20"/>
      <c r="Q62" s="19"/>
      <c r="R62" s="19"/>
      <c r="S62" s="19"/>
      <c r="T62" s="19"/>
      <c r="U62" s="19"/>
      <c r="V62" s="19"/>
    </row>
    <row r="63" spans="1:22">
      <c r="A63" s="19" t="s">
        <v>21</v>
      </c>
      <c r="B63" s="19" t="s">
        <v>2</v>
      </c>
      <c r="C63" s="19" t="s">
        <v>31</v>
      </c>
      <c r="D63" s="19">
        <v>4.0786751816841035E-2</v>
      </c>
      <c r="E63" s="19">
        <v>0.10657802100485192</v>
      </c>
      <c r="F63" s="19">
        <v>5.0424355006034441E-2</v>
      </c>
      <c r="G63" s="19">
        <v>0.18453632544654841</v>
      </c>
      <c r="H63" s="19">
        <v>4.0330398129062535E-2</v>
      </c>
      <c r="I63" s="19">
        <v>2.6037757973733422E-2</v>
      </c>
      <c r="J63" s="19">
        <v>3.8967295461398668E-2</v>
      </c>
      <c r="K63" s="19">
        <v>9.8945315307394699E-2</v>
      </c>
      <c r="L63" s="19">
        <v>4.2609148411189728E-2</v>
      </c>
      <c r="M63" s="19">
        <v>9.2956764734845709E-2</v>
      </c>
      <c r="N63" s="20"/>
      <c r="O63" s="20"/>
      <c r="P63" s="20"/>
      <c r="Q63" s="19"/>
      <c r="R63" s="19"/>
      <c r="S63" s="19"/>
      <c r="T63" s="19"/>
      <c r="U63" s="19"/>
      <c r="V63" s="19"/>
    </row>
    <row r="64" spans="1:22">
      <c r="A64" s="19" t="s">
        <v>7</v>
      </c>
      <c r="B64" s="19" t="s">
        <v>140</v>
      </c>
      <c r="C64" s="19" t="s">
        <v>149</v>
      </c>
      <c r="D64" s="19">
        <v>3.7866320209114256E-2</v>
      </c>
      <c r="E64" s="19">
        <v>7.9069921878637706E-2</v>
      </c>
      <c r="F64" s="19">
        <v>4.7626852928528814E-2</v>
      </c>
      <c r="G64" s="19">
        <v>0.13566135453545125</v>
      </c>
      <c r="H64" s="19">
        <v>3.7564001651882825E-2</v>
      </c>
      <c r="I64" s="19">
        <v>-1.3455062485968727E-2</v>
      </c>
      <c r="J64" s="19">
        <v>3.924271495020501E-2</v>
      </c>
      <c r="K64" s="19">
        <v>4.4224017209661737E-2</v>
      </c>
      <c r="L64" s="19">
        <v>4.25487729583593E-2</v>
      </c>
      <c r="M64" s="19">
        <v>7.9633779877807065E-2</v>
      </c>
      <c r="N64" s="20"/>
      <c r="O64" s="20"/>
      <c r="P64" s="20"/>
      <c r="Q64" s="19"/>
      <c r="R64" s="19"/>
      <c r="S64" s="19"/>
      <c r="T64" s="19"/>
      <c r="U64" s="19"/>
      <c r="V64" s="19"/>
    </row>
    <row r="65" spans="1:22">
      <c r="A65" s="19" t="s">
        <v>50</v>
      </c>
      <c r="B65" s="19" t="s">
        <v>2</v>
      </c>
      <c r="C65" s="19" t="s">
        <v>51</v>
      </c>
      <c r="D65" s="19">
        <v>4.2406851131980811E-2</v>
      </c>
      <c r="E65" s="19">
        <v>0.10717206624183007</v>
      </c>
      <c r="F65" s="19">
        <v>4.9186091366723111E-2</v>
      </c>
      <c r="G65" s="19">
        <v>0.21678841518992886</v>
      </c>
      <c r="H65" s="19">
        <v>4.1218030330925186E-2</v>
      </c>
      <c r="I65" s="19">
        <v>-7.9124008407349788E-2</v>
      </c>
      <c r="J65" s="19">
        <v>4.4771554165471857E-2</v>
      </c>
      <c r="K65" s="19">
        <v>4.8353543866461068E-2</v>
      </c>
      <c r="L65" s="19">
        <v>4.2544001249009124E-2</v>
      </c>
      <c r="M65" s="19">
        <v>0.13598246392587976</v>
      </c>
      <c r="N65" s="20"/>
      <c r="O65" s="20"/>
      <c r="P65" s="20"/>
      <c r="Q65" s="19"/>
      <c r="R65" s="19"/>
      <c r="S65" s="19"/>
      <c r="T65" s="19"/>
      <c r="U65" s="19"/>
      <c r="V65" s="19"/>
    </row>
    <row r="66" spans="1:22">
      <c r="A66" s="19" t="s">
        <v>3</v>
      </c>
      <c r="B66" s="19" t="s">
        <v>2</v>
      </c>
      <c r="C66" s="19" t="s">
        <v>109</v>
      </c>
      <c r="D66" s="19">
        <v>4.2463122972557991E-2</v>
      </c>
      <c r="E66" s="19">
        <v>5.1558837083121034E-2</v>
      </c>
      <c r="F66" s="19">
        <v>4.547915769230286E-2</v>
      </c>
      <c r="G66" s="19">
        <v>0.11995993317730846</v>
      </c>
      <c r="H66" s="19">
        <v>5.36499486635778E-2</v>
      </c>
      <c r="I66" s="19">
        <v>5.7702839158997321E-2</v>
      </c>
      <c r="J66" s="19">
        <v>4.4465149894725407E-2</v>
      </c>
      <c r="K66" s="19">
        <v>5.0987168248510573E-2</v>
      </c>
      <c r="L66" s="19">
        <v>4.2484069438781157E-2</v>
      </c>
      <c r="M66" s="19">
        <v>5.0667900338544403E-2</v>
      </c>
      <c r="N66" s="20"/>
      <c r="O66" s="20"/>
      <c r="P66" s="20"/>
      <c r="Q66" s="19"/>
      <c r="R66" s="19"/>
      <c r="S66" s="19"/>
      <c r="T66" s="19"/>
      <c r="U66" s="19"/>
      <c r="V66" s="19"/>
    </row>
    <row r="67" spans="1:22">
      <c r="A67" s="19" t="s">
        <v>3</v>
      </c>
      <c r="B67" s="19" t="s">
        <v>2</v>
      </c>
      <c r="C67" s="19" t="s">
        <v>105</v>
      </c>
      <c r="D67" s="19">
        <v>4.2563997605923304E-2</v>
      </c>
      <c r="E67" s="19">
        <v>0.11740282545031522</v>
      </c>
      <c r="H67" s="19">
        <v>5.0218322209273074E-2</v>
      </c>
      <c r="I67" s="19">
        <v>5.3188282500788997E-3</v>
      </c>
      <c r="J67" s="19">
        <v>4.3751834746539431E-2</v>
      </c>
      <c r="K67" s="19">
        <v>6.2973500965785689E-2</v>
      </c>
      <c r="L67" s="19">
        <v>4.2424186135752037E-2</v>
      </c>
      <c r="M67" s="19">
        <v>0.10325745378758211</v>
      </c>
      <c r="N67" s="20"/>
      <c r="O67" s="20"/>
      <c r="P67" s="20"/>
      <c r="Q67" s="19"/>
      <c r="R67" s="19"/>
      <c r="S67" s="19"/>
      <c r="T67" s="19"/>
      <c r="U67" s="19"/>
      <c r="V67" s="19"/>
    </row>
    <row r="68" spans="1:22">
      <c r="A68" s="19" t="s">
        <v>7</v>
      </c>
      <c r="B68" s="19" t="s">
        <v>140</v>
      </c>
      <c r="C68" s="19" t="s">
        <v>156</v>
      </c>
      <c r="D68" s="19">
        <v>3.8411301826290115E-2</v>
      </c>
      <c r="E68" s="19">
        <v>0.1240946357585877</v>
      </c>
      <c r="F68" s="19">
        <v>4.8714635553278873E-2</v>
      </c>
      <c r="G68" s="19">
        <v>0.17871521232969001</v>
      </c>
      <c r="H68" s="19">
        <v>4.0179531682041157E-2</v>
      </c>
      <c r="I68" s="19">
        <v>8.0666864841191455E-2</v>
      </c>
      <c r="J68" s="19">
        <v>3.8063837110889231E-2</v>
      </c>
      <c r="K68" s="19">
        <v>0.11364117454517952</v>
      </c>
      <c r="L68" s="19">
        <v>4.2349226583592775E-2</v>
      </c>
      <c r="M68" s="19">
        <v>0.10292078124781123</v>
      </c>
      <c r="N68" s="20"/>
      <c r="O68" s="20"/>
      <c r="P68" s="20"/>
      <c r="Q68" s="19"/>
      <c r="R68" s="19"/>
      <c r="S68" s="19"/>
      <c r="T68" s="19"/>
      <c r="U68" s="19"/>
      <c r="V68" s="19"/>
    </row>
    <row r="69" spans="1:22">
      <c r="A69" s="19" t="s">
        <v>3</v>
      </c>
      <c r="B69" s="19" t="s">
        <v>2</v>
      </c>
      <c r="C69" s="19" t="s">
        <v>123</v>
      </c>
      <c r="D69" s="19">
        <v>4.2452324372619893E-2</v>
      </c>
      <c r="E69" s="19">
        <v>0.13199482717533217</v>
      </c>
      <c r="F69" s="19">
        <v>4.3538479654838445E-2</v>
      </c>
      <c r="G69" s="19">
        <v>0.20202422624804206</v>
      </c>
      <c r="H69" s="19">
        <v>4.450942195703788E-2</v>
      </c>
      <c r="I69" s="19">
        <v>-1.9877284067156609E-2</v>
      </c>
      <c r="J69" s="19">
        <v>4.4726360927517736E-2</v>
      </c>
      <c r="K69" s="19">
        <v>0.10972048716566629</v>
      </c>
      <c r="L69" s="19">
        <v>4.2060940214074742E-2</v>
      </c>
      <c r="M69" s="19">
        <v>0.14721222447302251</v>
      </c>
      <c r="N69" s="20"/>
      <c r="O69" s="20"/>
      <c r="P69" s="20"/>
      <c r="Q69" s="19"/>
      <c r="R69" s="19"/>
      <c r="S69" s="19"/>
      <c r="T69" s="19"/>
      <c r="U69" s="19"/>
      <c r="V69" s="19"/>
    </row>
    <row r="70" spans="1:22">
      <c r="A70" s="19" t="s">
        <v>5</v>
      </c>
      <c r="B70" s="19" t="s">
        <v>326</v>
      </c>
      <c r="C70" s="19" t="s">
        <v>134</v>
      </c>
      <c r="D70" s="19">
        <v>4.2631676791331473E-2</v>
      </c>
      <c r="E70" s="19">
        <v>9.9321417864469241E-2</v>
      </c>
      <c r="F70" s="19">
        <v>4.7828076946478261E-2</v>
      </c>
      <c r="G70" s="19">
        <v>0.24319278218811391</v>
      </c>
      <c r="H70" s="19">
        <v>4.54586312708802E-2</v>
      </c>
      <c r="I70" s="19">
        <v>-6.266281499058568E-2</v>
      </c>
      <c r="J70" s="19">
        <v>4.3502389684180964E-2</v>
      </c>
      <c r="K70" s="19">
        <v>3.8205683116582234E-2</v>
      </c>
      <c r="L70" s="19">
        <v>4.1965075852413269E-2</v>
      </c>
      <c r="M70" s="19">
        <v>0.13458255970939681</v>
      </c>
      <c r="N70" s="20"/>
      <c r="O70" s="20"/>
      <c r="P70" s="20"/>
      <c r="Q70" s="19"/>
      <c r="R70" s="19"/>
      <c r="S70" s="19"/>
      <c r="T70" s="19"/>
      <c r="U70" s="19"/>
      <c r="V70" s="19"/>
    </row>
    <row r="71" spans="1:22">
      <c r="A71" s="19" t="s">
        <v>3</v>
      </c>
      <c r="B71" s="19" t="s">
        <v>2</v>
      </c>
      <c r="C71" s="19" t="s">
        <v>96</v>
      </c>
      <c r="D71" s="19">
        <v>4.0342753125529235E-2</v>
      </c>
      <c r="E71" s="19">
        <v>9.4080061777467749E-2</v>
      </c>
      <c r="F71" s="19">
        <v>4.6155645966365198E-2</v>
      </c>
      <c r="G71" s="19">
        <v>0.22368573506511957</v>
      </c>
      <c r="H71" s="19">
        <v>4.6332214514224923E-2</v>
      </c>
      <c r="I71" s="19">
        <v>2.7960868840851028E-2</v>
      </c>
      <c r="J71" s="19">
        <v>4.086267625564452E-2</v>
      </c>
      <c r="K71" s="19">
        <v>8.3164433741328203E-2</v>
      </c>
      <c r="L71" s="19">
        <v>4.1875374125239728E-2</v>
      </c>
      <c r="M71" s="19">
        <v>0.12390262108576278</v>
      </c>
      <c r="N71" s="20"/>
      <c r="O71" s="20"/>
      <c r="P71" s="20"/>
      <c r="Q71" s="19"/>
      <c r="R71" s="19"/>
      <c r="S71" s="19"/>
      <c r="T71" s="19"/>
      <c r="U71" s="19"/>
      <c r="V71" s="19"/>
    </row>
    <row r="72" spans="1:22">
      <c r="A72" s="19" t="s">
        <v>50</v>
      </c>
      <c r="B72" s="19" t="s">
        <v>2</v>
      </c>
      <c r="C72" s="19" t="s">
        <v>64</v>
      </c>
      <c r="D72" s="19">
        <v>3.8286250367530292E-2</v>
      </c>
      <c r="E72" s="19">
        <v>6.3866119875108041E-2</v>
      </c>
      <c r="F72" s="19">
        <v>4.8570748962979179E-2</v>
      </c>
      <c r="G72" s="19">
        <v>0.17413788280366016</v>
      </c>
      <c r="H72" s="19">
        <v>4.4041491423661351E-2</v>
      </c>
      <c r="I72" s="19">
        <v>-8.4476918770045262E-2</v>
      </c>
      <c r="J72" s="19">
        <v>3.9510786505953299E-2</v>
      </c>
      <c r="K72" s="19">
        <v>4.4556146167076482E-2</v>
      </c>
      <c r="L72" s="19">
        <v>4.1758334800662447E-2</v>
      </c>
      <c r="M72" s="19">
        <v>7.5772033342303091E-2</v>
      </c>
      <c r="N72" s="20"/>
      <c r="O72" s="20"/>
      <c r="P72" s="20"/>
      <c r="Q72" s="19"/>
      <c r="R72" s="19"/>
      <c r="S72" s="19"/>
      <c r="T72" s="19"/>
      <c r="U72" s="19"/>
      <c r="V72" s="19"/>
    </row>
    <row r="73" spans="1:22">
      <c r="A73" s="19" t="s">
        <v>5</v>
      </c>
      <c r="B73" s="19" t="s">
        <v>326</v>
      </c>
      <c r="C73" s="19" t="s">
        <v>131</v>
      </c>
      <c r="D73" s="19">
        <v>4.3169549671598584E-2</v>
      </c>
      <c r="E73" s="19">
        <v>0.18607619167345302</v>
      </c>
      <c r="H73" s="19">
        <v>4.984237631871876E-2</v>
      </c>
      <c r="I73" s="19">
        <v>0.10163397882522118</v>
      </c>
      <c r="J73" s="19">
        <v>4.3254124792787653E-2</v>
      </c>
      <c r="K73" s="19">
        <v>0.16803524422726523</v>
      </c>
      <c r="L73" s="19">
        <v>4.1734873601365248E-2</v>
      </c>
      <c r="M73" s="19">
        <v>0.17747122070942067</v>
      </c>
      <c r="N73" s="20"/>
      <c r="O73" s="20"/>
      <c r="P73" s="20"/>
      <c r="Q73" s="19"/>
      <c r="R73" s="19"/>
      <c r="S73" s="19"/>
      <c r="T73" s="19"/>
      <c r="U73" s="19"/>
      <c r="V73" s="19"/>
    </row>
    <row r="74" spans="1:22">
      <c r="A74" s="19" t="s">
        <v>4</v>
      </c>
      <c r="B74" s="19" t="s">
        <v>326</v>
      </c>
      <c r="C74" s="19" t="s">
        <v>80</v>
      </c>
      <c r="D74" s="19">
        <v>4.2928615716428677E-2</v>
      </c>
      <c r="E74" s="19">
        <v>0.13896997973148761</v>
      </c>
      <c r="F74" s="19">
        <v>4.7419243808323443E-2</v>
      </c>
      <c r="G74" s="19">
        <v>0.28114407952840015</v>
      </c>
      <c r="H74" s="19">
        <v>4.3975942451369647E-2</v>
      </c>
      <c r="I74" s="19">
        <v>-5.3566413928671786E-2</v>
      </c>
      <c r="J74" s="19">
        <v>4.2253007815131298E-2</v>
      </c>
      <c r="K74" s="19">
        <v>0.11302954723568126</v>
      </c>
      <c r="L74" s="19">
        <v>4.160388722279941E-2</v>
      </c>
      <c r="M74" s="19">
        <v>0.16442120567531959</v>
      </c>
      <c r="N74" s="20"/>
      <c r="O74" s="20"/>
      <c r="P74" s="20"/>
      <c r="Q74" s="19"/>
      <c r="R74" s="19"/>
      <c r="S74" s="19"/>
      <c r="T74" s="19"/>
      <c r="U74" s="19"/>
      <c r="V74" s="19"/>
    </row>
    <row r="75" spans="1:22">
      <c r="A75" s="19" t="s">
        <v>21</v>
      </c>
      <c r="B75" s="19" t="s">
        <v>2</v>
      </c>
      <c r="C75" s="19" t="s">
        <v>40</v>
      </c>
      <c r="D75" s="19">
        <v>4.3055616413560295E-2</v>
      </c>
      <c r="E75" s="19">
        <v>9.4678810246883405E-2</v>
      </c>
      <c r="F75" s="19">
        <v>4.269628680122424E-2</v>
      </c>
      <c r="G75" s="19">
        <v>0.14568155599095411</v>
      </c>
      <c r="H75" s="19">
        <v>5.3509798987561683E-2</v>
      </c>
      <c r="I75" s="19">
        <v>-3.9853414141910681E-2</v>
      </c>
      <c r="J75" s="19">
        <v>4.4083736305866233E-2</v>
      </c>
      <c r="K75" s="19">
        <v>0.12113010648280542</v>
      </c>
      <c r="L75" s="19">
        <v>4.1598343029608582E-2</v>
      </c>
      <c r="M75" s="19">
        <v>6.438678338131365E-2</v>
      </c>
      <c r="N75" s="20"/>
      <c r="O75" s="20"/>
      <c r="P75" s="20"/>
      <c r="Q75" s="19"/>
      <c r="R75" s="19"/>
      <c r="S75" s="19"/>
      <c r="T75" s="19"/>
      <c r="U75" s="19"/>
      <c r="V75" s="19"/>
    </row>
    <row r="76" spans="1:22">
      <c r="A76" s="19" t="s">
        <v>3</v>
      </c>
      <c r="B76" s="19" t="s">
        <v>2</v>
      </c>
      <c r="C76" s="19" t="s">
        <v>93</v>
      </c>
      <c r="D76" s="19">
        <v>4.0147790616924119E-2</v>
      </c>
      <c r="E76" s="19">
        <v>7.0734549197567498E-2</v>
      </c>
      <c r="F76" s="19">
        <v>4.5182256796039287E-2</v>
      </c>
      <c r="G76" s="19">
        <v>0.16957736823127423</v>
      </c>
      <c r="H76" s="19">
        <v>4.0957320357682084E-2</v>
      </c>
      <c r="I76" s="19">
        <v>-3.1255518276531946E-2</v>
      </c>
      <c r="J76" s="19">
        <v>4.2163858284804089E-2</v>
      </c>
      <c r="K76" s="19">
        <v>3.7559931880996489E-2</v>
      </c>
      <c r="L76" s="19">
        <v>4.1527472472736082E-2</v>
      </c>
      <c r="M76" s="19">
        <v>9.8483230105051112E-2</v>
      </c>
      <c r="N76" s="20"/>
      <c r="O76" s="20"/>
      <c r="P76" s="20"/>
      <c r="Q76" s="19"/>
      <c r="R76" s="19"/>
      <c r="S76" s="19"/>
      <c r="T76" s="19"/>
      <c r="U76" s="19"/>
      <c r="V76" s="19"/>
    </row>
    <row r="77" spans="1:22">
      <c r="A77" s="19" t="s">
        <v>50</v>
      </c>
      <c r="B77" s="19" t="s">
        <v>2</v>
      </c>
      <c r="C77" s="19" t="s">
        <v>52</v>
      </c>
      <c r="D77" s="19">
        <v>4.2180504147131183E-2</v>
      </c>
      <c r="E77" s="19">
        <v>7.0338899364512431E-2</v>
      </c>
      <c r="F77" s="19">
        <v>4.3343172864459448E-2</v>
      </c>
      <c r="G77" s="19">
        <v>0.13752186919834042</v>
      </c>
      <c r="H77" s="19">
        <v>5.6082169841455705E-2</v>
      </c>
      <c r="I77" s="19">
        <v>-6.1939690301548334E-2</v>
      </c>
      <c r="J77" s="19">
        <v>4.7403539861238457E-2</v>
      </c>
      <c r="K77" s="19">
        <v>4.5167847971514519E-2</v>
      </c>
      <c r="L77" s="19">
        <v>4.1525676149840353E-2</v>
      </c>
      <c r="M77" s="19">
        <v>7.1761652364069617E-2</v>
      </c>
      <c r="N77" s="20"/>
      <c r="O77" s="20"/>
      <c r="P77" s="20"/>
      <c r="Q77" s="19"/>
      <c r="R77" s="19"/>
      <c r="S77" s="19"/>
      <c r="T77" s="19"/>
      <c r="U77" s="19"/>
      <c r="V77" s="19"/>
    </row>
    <row r="78" spans="1:22">
      <c r="A78" s="19" t="s">
        <v>3</v>
      </c>
      <c r="B78" s="19" t="s">
        <v>2</v>
      </c>
      <c r="C78" s="19" t="s">
        <v>124</v>
      </c>
      <c r="D78" s="19">
        <v>3.789520668323651E-2</v>
      </c>
      <c r="E78" s="19">
        <v>6.7757893349157383E-2</v>
      </c>
      <c r="F78" s="19">
        <v>4.5068360571661838E-2</v>
      </c>
      <c r="G78" s="19">
        <v>0.13870937491348601</v>
      </c>
      <c r="H78" s="19">
        <v>3.8605165935293735E-2</v>
      </c>
      <c r="I78" s="19">
        <v>-2.1874179718260556E-2</v>
      </c>
      <c r="J78" s="19">
        <v>3.8286293360313188E-2</v>
      </c>
      <c r="K78" s="19">
        <v>5.6304888735191128E-2</v>
      </c>
      <c r="L78" s="19">
        <v>4.1432846529568836E-2</v>
      </c>
      <c r="M78" s="19">
        <v>7.6218352217166441E-2</v>
      </c>
      <c r="N78" s="20"/>
      <c r="O78" s="20"/>
      <c r="P78" s="20"/>
      <c r="Q78" s="19"/>
      <c r="R78" s="19"/>
      <c r="S78" s="19"/>
      <c r="T78" s="19"/>
      <c r="U78" s="19"/>
      <c r="V78" s="19"/>
    </row>
    <row r="79" spans="1:22">
      <c r="A79" s="19" t="s">
        <v>188</v>
      </c>
      <c r="B79" s="19" t="s">
        <v>140</v>
      </c>
      <c r="C79" s="19" t="s">
        <v>200</v>
      </c>
      <c r="D79" s="19">
        <v>3.9206447429238858E-2</v>
      </c>
      <c r="E79" s="19">
        <v>9.3959033022639638E-2</v>
      </c>
      <c r="F79" s="19">
        <v>4.4638603002718047E-2</v>
      </c>
      <c r="G79" s="19">
        <v>0.1765151579548907</v>
      </c>
      <c r="H79" s="19">
        <v>4.1410158206882305E-2</v>
      </c>
      <c r="I79" s="19">
        <v>-6.0883375824031694E-2</v>
      </c>
      <c r="J79" s="19">
        <v>3.93046256933582E-2</v>
      </c>
      <c r="K79" s="19">
        <v>6.3652620348185529E-2</v>
      </c>
      <c r="L79" s="19">
        <v>4.1407508847698914E-2</v>
      </c>
      <c r="M79" s="19">
        <v>9.786274643724413E-2</v>
      </c>
      <c r="N79" s="20"/>
      <c r="O79" s="20"/>
      <c r="P79" s="20"/>
      <c r="Q79" s="19"/>
      <c r="R79" s="19"/>
      <c r="S79" s="19"/>
      <c r="T79" s="19"/>
      <c r="U79" s="19"/>
      <c r="V79" s="19"/>
    </row>
    <row r="80" spans="1:22">
      <c r="A80" s="19" t="s">
        <v>4</v>
      </c>
      <c r="B80" s="19" t="s">
        <v>326</v>
      </c>
      <c r="C80" s="19" t="s">
        <v>78</v>
      </c>
      <c r="D80" s="19">
        <v>4.0247844843624911E-2</v>
      </c>
      <c r="E80" s="19">
        <v>0.12642844208054038</v>
      </c>
      <c r="F80" s="19">
        <v>4.9862043223574494E-2</v>
      </c>
      <c r="G80" s="19">
        <v>0.26634813219753517</v>
      </c>
      <c r="H80" s="19">
        <v>4.6337789066200535E-2</v>
      </c>
      <c r="I80" s="19">
        <v>4.7925311203319554E-2</v>
      </c>
      <c r="J80" s="19">
        <v>4.2351261803642334E-2</v>
      </c>
      <c r="K80" s="19">
        <v>0.10296063302193459</v>
      </c>
      <c r="L80" s="19">
        <v>4.114926508725826E-2</v>
      </c>
      <c r="M80" s="19">
        <v>0.14673073536378567</v>
      </c>
      <c r="N80" s="20"/>
      <c r="O80" s="20"/>
      <c r="P80" s="20"/>
      <c r="Q80" s="19"/>
      <c r="R80" s="19"/>
      <c r="S80" s="19"/>
      <c r="T80" s="19"/>
      <c r="U80" s="19"/>
      <c r="V80" s="19"/>
    </row>
    <row r="81" spans="1:22">
      <c r="A81" s="19" t="s">
        <v>228</v>
      </c>
      <c r="B81" s="19" t="s">
        <v>322</v>
      </c>
      <c r="C81" s="19" t="s">
        <v>237</v>
      </c>
      <c r="D81" s="19">
        <v>4.0882338458429535E-2</v>
      </c>
      <c r="E81" s="19">
        <v>8.2986389203544952E-2</v>
      </c>
      <c r="F81" s="19">
        <v>5.5044939725016853E-2</v>
      </c>
      <c r="G81" s="19">
        <v>0.2215684219358296</v>
      </c>
      <c r="H81" s="19">
        <v>5.044581163342126E-2</v>
      </c>
      <c r="I81" s="19">
        <v>-4.7356828193832801E-2</v>
      </c>
      <c r="J81" s="19">
        <v>4.2990743276937519E-2</v>
      </c>
      <c r="K81" s="19">
        <v>8.5945411586673348E-2</v>
      </c>
      <c r="L81" s="19">
        <v>4.105944741241789E-2</v>
      </c>
      <c r="M81" s="19">
        <v>8.9905660776326002E-2</v>
      </c>
      <c r="N81" s="20"/>
      <c r="O81" s="20"/>
      <c r="P81" s="20"/>
      <c r="Q81" s="19"/>
      <c r="R81" s="19"/>
      <c r="S81" s="19"/>
      <c r="T81" s="19"/>
      <c r="U81" s="19"/>
      <c r="V81" s="19"/>
    </row>
    <row r="82" spans="1:22">
      <c r="A82" s="19" t="s">
        <v>21</v>
      </c>
      <c r="B82" s="19" t="s">
        <v>2</v>
      </c>
      <c r="C82" s="19" t="s">
        <v>32</v>
      </c>
      <c r="D82" s="19">
        <v>4.0397753045882508E-2</v>
      </c>
      <c r="E82" s="19">
        <v>8.6180197087287524E-2</v>
      </c>
      <c r="F82" s="19">
        <v>4.5366942359422915E-2</v>
      </c>
      <c r="G82" s="19">
        <v>0.17799868624999271</v>
      </c>
      <c r="H82" s="19">
        <v>4.274385615911503E-2</v>
      </c>
      <c r="I82" s="19">
        <v>-4.6567334503213598E-2</v>
      </c>
      <c r="J82" s="19">
        <v>4.2109547641564368E-2</v>
      </c>
      <c r="K82" s="19">
        <v>5.9794430958632461E-2</v>
      </c>
      <c r="L82" s="19">
        <v>4.1040442020731996E-2</v>
      </c>
      <c r="M82" s="19">
        <v>9.6592708876747979E-2</v>
      </c>
      <c r="N82" s="20"/>
      <c r="O82" s="20"/>
      <c r="P82" s="20"/>
      <c r="Q82" s="19"/>
      <c r="R82" s="19"/>
      <c r="S82" s="19"/>
      <c r="T82" s="19"/>
      <c r="U82" s="19"/>
      <c r="V82" s="19"/>
    </row>
    <row r="83" spans="1:22">
      <c r="A83" s="19" t="s">
        <v>4</v>
      </c>
      <c r="B83" s="19" t="s">
        <v>326</v>
      </c>
      <c r="C83" s="19" t="s">
        <v>76</v>
      </c>
      <c r="D83" s="19">
        <v>4.2830132127173341E-2</v>
      </c>
      <c r="E83" s="19">
        <v>0.11383366829036645</v>
      </c>
      <c r="F83" s="19">
        <v>4.4421930753580814E-2</v>
      </c>
      <c r="G83" s="19">
        <v>0.22875233818518792</v>
      </c>
      <c r="H83" s="19">
        <v>4.3451893734818232E-2</v>
      </c>
      <c r="I83" s="19">
        <v>-0.107364595426783</v>
      </c>
      <c r="J83" s="19">
        <v>4.3618254197874691E-2</v>
      </c>
      <c r="K83" s="19">
        <v>6.2321839376927812E-2</v>
      </c>
      <c r="L83" s="19">
        <v>4.1023595936070925E-2</v>
      </c>
      <c r="M83" s="19">
        <v>0.1423240221619364</v>
      </c>
      <c r="N83" s="20"/>
      <c r="O83" s="20"/>
      <c r="P83" s="20"/>
      <c r="Q83" s="19"/>
      <c r="R83" s="19"/>
      <c r="S83" s="19"/>
      <c r="T83" s="19"/>
      <c r="U83" s="19"/>
      <c r="V83" s="19"/>
    </row>
    <row r="84" spans="1:22">
      <c r="A84" s="19" t="s">
        <v>3</v>
      </c>
      <c r="B84" s="19" t="s">
        <v>2</v>
      </c>
      <c r="C84" s="19" t="s">
        <v>119</v>
      </c>
      <c r="D84" s="19">
        <v>4.0946947918326378E-2</v>
      </c>
      <c r="E84" s="19">
        <v>7.2089778400055371E-2</v>
      </c>
      <c r="F84" s="19">
        <v>4.6000528625414497E-2</v>
      </c>
      <c r="G84" s="19">
        <v>0.18471489512654671</v>
      </c>
      <c r="H84" s="19">
        <v>4.5894356939240509E-2</v>
      </c>
      <c r="I84" s="19">
        <v>3.5192865613840496E-2</v>
      </c>
      <c r="J84" s="19">
        <v>4.153616714852075E-2</v>
      </c>
      <c r="K84" s="19">
        <v>8.6837692288923352E-2</v>
      </c>
      <c r="L84" s="19">
        <v>4.1015459012815947E-2</v>
      </c>
      <c r="M84" s="19">
        <v>8.7299163271276736E-2</v>
      </c>
      <c r="N84" s="20"/>
      <c r="O84" s="20"/>
      <c r="P84" s="20"/>
      <c r="Q84" s="19"/>
      <c r="R84" s="19"/>
      <c r="S84" s="19"/>
      <c r="T84" s="19"/>
      <c r="U84" s="19"/>
      <c r="V84" s="19"/>
    </row>
    <row r="85" spans="1:22">
      <c r="A85" s="19" t="s">
        <v>21</v>
      </c>
      <c r="B85" s="19" t="s">
        <v>2</v>
      </c>
      <c r="C85" s="19" t="s">
        <v>37</v>
      </c>
      <c r="D85" s="19">
        <v>3.9555466022323599E-2</v>
      </c>
      <c r="E85" s="19">
        <v>0.12405759447880937</v>
      </c>
      <c r="F85" s="19">
        <v>4.8037672645757493E-2</v>
      </c>
      <c r="G85" s="19">
        <v>0.20491347602548204</v>
      </c>
      <c r="H85" s="19">
        <v>3.7623103167965695E-2</v>
      </c>
      <c r="I85" s="19">
        <v>-1.9103713491701479E-2</v>
      </c>
      <c r="J85" s="19">
        <v>4.1846811260976842E-2</v>
      </c>
      <c r="K85" s="19">
        <v>8.9299976640185186E-2</v>
      </c>
      <c r="L85" s="19">
        <v>4.0910393288486599E-2</v>
      </c>
      <c r="M85" s="19">
        <v>0.1239714185669254</v>
      </c>
      <c r="N85" s="20"/>
      <c r="O85" s="20"/>
      <c r="P85" s="20"/>
      <c r="Q85" s="19"/>
      <c r="R85" s="19"/>
      <c r="S85" s="19"/>
      <c r="T85" s="19"/>
      <c r="U85" s="19"/>
      <c r="V85" s="19"/>
    </row>
    <row r="86" spans="1:22">
      <c r="A86" s="19" t="s">
        <v>3</v>
      </c>
      <c r="B86" s="19" t="s">
        <v>2</v>
      </c>
      <c r="C86" s="19" t="s">
        <v>99</v>
      </c>
      <c r="D86" s="19">
        <v>4.0560163483139414E-2</v>
      </c>
      <c r="E86" s="19">
        <v>9.9917294720466288E-2</v>
      </c>
      <c r="F86" s="19">
        <v>4.5383694812404514E-2</v>
      </c>
      <c r="G86" s="19">
        <v>0.18841600940041014</v>
      </c>
      <c r="H86" s="19">
        <v>4.2363522276475891E-2</v>
      </c>
      <c r="I86" s="19">
        <v>-1.928037393910853E-2</v>
      </c>
      <c r="J86" s="19">
        <v>4.3131493516416486E-2</v>
      </c>
      <c r="K86" s="19">
        <v>5.9466459730137977E-2</v>
      </c>
      <c r="L86" s="19">
        <v>4.0898188422154216E-2</v>
      </c>
      <c r="M86" s="19">
        <v>0.1002957662709556</v>
      </c>
      <c r="N86" s="20"/>
      <c r="O86" s="20"/>
      <c r="P86" s="20"/>
      <c r="Q86" s="19"/>
      <c r="R86" s="19"/>
      <c r="S86" s="19"/>
      <c r="T86" s="19"/>
      <c r="U86" s="19"/>
      <c r="V86" s="19"/>
    </row>
    <row r="87" spans="1:22">
      <c r="A87" s="19" t="s">
        <v>188</v>
      </c>
      <c r="B87" s="19" t="s">
        <v>140</v>
      </c>
      <c r="C87" s="19" t="s">
        <v>193</v>
      </c>
      <c r="D87" s="19">
        <v>3.6901905405049007E-2</v>
      </c>
      <c r="E87" s="19">
        <v>0.16335073188816907</v>
      </c>
      <c r="F87" s="19">
        <v>4.7684836412249458E-2</v>
      </c>
      <c r="G87" s="19">
        <v>0.26466516517211125</v>
      </c>
      <c r="H87" s="19">
        <v>4.319362485745263E-2</v>
      </c>
      <c r="I87" s="19">
        <v>0.11914414414414454</v>
      </c>
      <c r="J87" s="19">
        <v>3.972556223837264E-2</v>
      </c>
      <c r="K87" s="19">
        <v>0.15280742706407335</v>
      </c>
      <c r="L87" s="19">
        <v>4.0876917285551505E-2</v>
      </c>
      <c r="M87" s="19">
        <v>0.15950750563687</v>
      </c>
      <c r="N87" s="20"/>
      <c r="O87" s="20"/>
      <c r="P87" s="20"/>
      <c r="Q87" s="19"/>
      <c r="R87" s="19"/>
      <c r="S87" s="19"/>
      <c r="T87" s="19"/>
      <c r="U87" s="19"/>
      <c r="V87" s="19"/>
    </row>
    <row r="88" spans="1:22">
      <c r="A88" s="19" t="s">
        <v>3</v>
      </c>
      <c r="B88" s="19" t="s">
        <v>2</v>
      </c>
      <c r="C88" s="19" t="s">
        <v>111</v>
      </c>
      <c r="D88" s="19">
        <v>3.8663624950482325E-2</v>
      </c>
      <c r="E88" s="19">
        <v>0.11652299026991875</v>
      </c>
      <c r="H88" s="19">
        <v>3.5366450382071507E-2</v>
      </c>
      <c r="I88" s="19">
        <v>-4.4298821431661195E-2</v>
      </c>
      <c r="J88" s="19">
        <v>4.0536850103283721E-2</v>
      </c>
      <c r="K88" s="19">
        <v>9.2652699965962926E-2</v>
      </c>
      <c r="L88" s="19">
        <v>4.0736464337847396E-2</v>
      </c>
      <c r="M88" s="19">
        <v>0.17211838578118588</v>
      </c>
      <c r="N88" s="20"/>
      <c r="O88" s="20"/>
      <c r="P88" s="20"/>
      <c r="Q88" s="19"/>
      <c r="R88" s="19"/>
      <c r="S88" s="19"/>
      <c r="T88" s="19"/>
      <c r="U88" s="19"/>
      <c r="V88" s="19"/>
    </row>
    <row r="89" spans="1:22">
      <c r="A89" s="19" t="s">
        <v>21</v>
      </c>
      <c r="B89" s="19" t="s">
        <v>2</v>
      </c>
      <c r="C89" s="19" t="s">
        <v>46</v>
      </c>
      <c r="D89" s="19">
        <v>4.0155240313071515E-2</v>
      </c>
      <c r="E89" s="19">
        <v>0.11293876223121302</v>
      </c>
      <c r="H89" s="19">
        <v>4.3069172503292556E-2</v>
      </c>
      <c r="I89" s="19">
        <v>-3.1404145255616411E-2</v>
      </c>
      <c r="J89" s="19">
        <v>4.2822787539417179E-2</v>
      </c>
      <c r="K89" s="19">
        <v>7.6704528410230344E-2</v>
      </c>
      <c r="L89" s="19">
        <v>4.0679919905234452E-2</v>
      </c>
      <c r="M89" s="19">
        <v>0.1410462310646734</v>
      </c>
      <c r="N89" s="20"/>
      <c r="O89" s="20"/>
      <c r="P89" s="20"/>
      <c r="Q89" s="19"/>
      <c r="R89" s="19"/>
      <c r="S89" s="19"/>
      <c r="T89" s="19"/>
      <c r="U89" s="19"/>
      <c r="V89" s="19"/>
    </row>
    <row r="90" spans="1:22">
      <c r="A90" s="19" t="s">
        <v>4</v>
      </c>
      <c r="B90" s="19" t="s">
        <v>326</v>
      </c>
      <c r="C90" s="19" t="s">
        <v>70</v>
      </c>
      <c r="D90" s="19">
        <v>4.000667250465282E-2</v>
      </c>
      <c r="E90" s="19">
        <v>0.10404536404611919</v>
      </c>
      <c r="F90" s="19">
        <v>4.9444897814248844E-2</v>
      </c>
      <c r="G90" s="19">
        <v>0.24850542354530014</v>
      </c>
      <c r="H90" s="19">
        <v>4.3489269512302524E-2</v>
      </c>
      <c r="I90" s="19">
        <v>9.9088145896656377E-2</v>
      </c>
      <c r="J90" s="19">
        <v>4.1275835968869502E-2</v>
      </c>
      <c r="K90" s="19">
        <v>0.11954434900695832</v>
      </c>
      <c r="L90" s="19">
        <v>4.0447988660832226E-2</v>
      </c>
      <c r="M90" s="19">
        <v>0.13175965440726056</v>
      </c>
      <c r="N90" s="20"/>
      <c r="O90" s="20"/>
      <c r="P90" s="20"/>
      <c r="Q90" s="19"/>
      <c r="R90" s="19"/>
      <c r="S90" s="19"/>
      <c r="T90" s="19"/>
      <c r="U90" s="19"/>
      <c r="V90" s="19"/>
    </row>
    <row r="91" spans="1:22">
      <c r="A91" s="19" t="s">
        <v>188</v>
      </c>
      <c r="B91" s="19" t="s">
        <v>140</v>
      </c>
      <c r="C91" s="19" t="s">
        <v>198</v>
      </c>
      <c r="D91" s="19">
        <v>3.7379822576811363E-2</v>
      </c>
      <c r="E91" s="19">
        <v>6.6422725505243418E-2</v>
      </c>
      <c r="F91" s="19">
        <v>4.2408031062015419E-2</v>
      </c>
      <c r="G91" s="19">
        <v>0.14921069985686741</v>
      </c>
      <c r="H91" s="19">
        <v>4.4269354138038952E-2</v>
      </c>
      <c r="I91" s="19">
        <v>-4.9626689239014588E-2</v>
      </c>
      <c r="J91" s="19">
        <v>4.077997201532859E-2</v>
      </c>
      <c r="K91" s="19">
        <v>3.1878656344469514E-2</v>
      </c>
      <c r="L91" s="19">
        <v>4.0399013234390865E-2</v>
      </c>
      <c r="M91" s="19">
        <v>8.0587062569303924E-2</v>
      </c>
      <c r="N91" s="20"/>
      <c r="O91" s="20"/>
      <c r="P91" s="20"/>
      <c r="Q91" s="19"/>
      <c r="R91" s="19"/>
      <c r="S91" s="19"/>
      <c r="T91" s="19"/>
      <c r="U91" s="19"/>
      <c r="V91" s="19"/>
    </row>
    <row r="92" spans="1:22">
      <c r="A92" s="19" t="s">
        <v>3</v>
      </c>
      <c r="B92" s="19" t="s">
        <v>2</v>
      </c>
      <c r="C92" s="19" t="s">
        <v>90</v>
      </c>
      <c r="D92" s="19">
        <v>3.6606623076820111E-2</v>
      </c>
      <c r="E92" s="19">
        <v>9.9453940857006984E-2</v>
      </c>
      <c r="F92" s="19">
        <v>4.3921569653762878E-2</v>
      </c>
      <c r="G92" s="19">
        <v>0.15598035323205917</v>
      </c>
      <c r="H92" s="19">
        <v>3.2769617294702978E-2</v>
      </c>
      <c r="I92" s="19">
        <v>6.5350179901263683E-2</v>
      </c>
      <c r="J92" s="19">
        <v>3.6208194979894831E-2</v>
      </c>
      <c r="K92" s="19">
        <v>0.11148407824865947</v>
      </c>
      <c r="L92" s="19">
        <v>4.0248653531465867E-2</v>
      </c>
      <c r="M92" s="19">
        <v>0.1019415831228756</v>
      </c>
      <c r="N92" s="20"/>
      <c r="O92" s="20"/>
      <c r="P92" s="20"/>
      <c r="Q92" s="19"/>
      <c r="R92" s="19"/>
      <c r="S92" s="19"/>
      <c r="T92" s="19"/>
      <c r="U92" s="19"/>
      <c r="V92" s="19"/>
    </row>
    <row r="93" spans="1:22">
      <c r="A93" s="19" t="s">
        <v>4</v>
      </c>
      <c r="B93" s="19" t="s">
        <v>326</v>
      </c>
      <c r="C93" s="19" t="s">
        <v>83</v>
      </c>
      <c r="D93" s="19">
        <v>4.1740491972077284E-2</v>
      </c>
      <c r="E93" s="19">
        <v>5.8494197086579769E-2</v>
      </c>
      <c r="F93" s="19">
        <v>4.4468105158454507E-2</v>
      </c>
      <c r="G93" s="19">
        <v>0.23493862930955967</v>
      </c>
      <c r="H93" s="19">
        <v>5.0622744705161891E-2</v>
      </c>
      <c r="I93" s="19">
        <v>-9.9876398020868562E-2</v>
      </c>
      <c r="J93" s="19">
        <v>4.3537222479659889E-2</v>
      </c>
      <c r="K93" s="19">
        <v>-1.6468857669331594E-2</v>
      </c>
      <c r="L93" s="19">
        <v>4.0194372504519862E-2</v>
      </c>
      <c r="M93" s="19">
        <v>0.10924605030771617</v>
      </c>
      <c r="N93" s="20"/>
      <c r="O93" s="20"/>
      <c r="P93" s="20"/>
      <c r="Q93" s="19"/>
      <c r="R93" s="19"/>
      <c r="S93" s="19"/>
      <c r="T93" s="19"/>
      <c r="U93" s="19"/>
      <c r="V93" s="19"/>
    </row>
    <row r="94" spans="1:22">
      <c r="A94" s="19" t="s">
        <v>21</v>
      </c>
      <c r="B94" s="19" t="s">
        <v>2</v>
      </c>
      <c r="C94" s="19" t="s">
        <v>38</v>
      </c>
      <c r="D94" s="19">
        <v>3.6814195807269155E-2</v>
      </c>
      <c r="E94" s="19">
        <v>0.10380346748653313</v>
      </c>
      <c r="F94" s="19">
        <v>4.3250971028818676E-2</v>
      </c>
      <c r="G94" s="19">
        <v>0.19688356602992396</v>
      </c>
      <c r="H94" s="19">
        <v>3.6177607473760323E-2</v>
      </c>
      <c r="I94" s="19">
        <v>1.4276002719239012E-2</v>
      </c>
      <c r="J94" s="19">
        <v>3.7368946089901892E-2</v>
      </c>
      <c r="K94" s="19">
        <v>8.4678832902167711E-2</v>
      </c>
      <c r="L94" s="19">
        <v>3.9947261195407958E-2</v>
      </c>
      <c r="M94" s="19">
        <v>0.13151753531007393</v>
      </c>
      <c r="N94" s="20"/>
      <c r="O94" s="20"/>
      <c r="P94" s="20"/>
      <c r="Q94" s="19"/>
      <c r="R94" s="19"/>
      <c r="S94" s="19"/>
      <c r="T94" s="19"/>
      <c r="U94" s="19"/>
      <c r="V94" s="19"/>
    </row>
    <row r="95" spans="1:22">
      <c r="A95" s="19" t="s">
        <v>50</v>
      </c>
      <c r="B95" s="19" t="s">
        <v>2</v>
      </c>
      <c r="C95" s="19" t="s">
        <v>54</v>
      </c>
      <c r="D95" s="19">
        <v>3.9559404634989082E-2</v>
      </c>
      <c r="E95" s="19">
        <v>0.12801946380764129</v>
      </c>
      <c r="F95" s="19">
        <v>4.2804750156637185E-2</v>
      </c>
      <c r="G95" s="19">
        <v>0.19351355404206805</v>
      </c>
      <c r="H95" s="19">
        <v>4.0759174989758451E-2</v>
      </c>
      <c r="I95" s="19">
        <v>-6.9782928385788701E-3</v>
      </c>
      <c r="J95" s="19">
        <v>3.9649521455436543E-2</v>
      </c>
      <c r="K95" s="19">
        <v>8.2079582239575011E-2</v>
      </c>
      <c r="L95" s="19">
        <v>3.9712201180421167E-2</v>
      </c>
      <c r="M95" s="19">
        <v>0.13382187441561855</v>
      </c>
      <c r="N95" s="20"/>
      <c r="O95" s="20"/>
      <c r="P95" s="20"/>
      <c r="Q95" s="19"/>
      <c r="R95" s="19"/>
      <c r="S95" s="19"/>
      <c r="T95" s="19"/>
      <c r="U95" s="19"/>
      <c r="V95" s="19"/>
    </row>
    <row r="96" spans="1:22">
      <c r="A96" s="19" t="s">
        <v>7</v>
      </c>
      <c r="B96" s="19" t="s">
        <v>140</v>
      </c>
      <c r="C96" s="19" t="s">
        <v>166</v>
      </c>
      <c r="D96" s="19">
        <v>3.5483960343904768E-2</v>
      </c>
      <c r="E96" s="19">
        <v>0.11291868374201819</v>
      </c>
      <c r="F96" s="19">
        <v>3.9671445659835179E-2</v>
      </c>
      <c r="G96" s="19">
        <v>0.15335129837012751</v>
      </c>
      <c r="H96" s="19">
        <v>3.5793477350476374E-2</v>
      </c>
      <c r="I96" s="19">
        <v>5.7058534185931764E-2</v>
      </c>
      <c r="J96" s="19">
        <v>3.7171614862938254E-2</v>
      </c>
      <c r="K96" s="19">
        <v>0.10249613947467395</v>
      </c>
      <c r="L96" s="19">
        <v>3.961550929184765E-2</v>
      </c>
      <c r="M96" s="19">
        <v>0.12449955185605099</v>
      </c>
      <c r="N96" s="20"/>
      <c r="O96" s="20"/>
      <c r="P96" s="20"/>
      <c r="Q96" s="19"/>
      <c r="R96" s="19"/>
      <c r="S96" s="19"/>
      <c r="T96" s="19"/>
      <c r="U96" s="19"/>
      <c r="V96" s="19"/>
    </row>
    <row r="97" spans="1:22">
      <c r="A97" s="19" t="s">
        <v>50</v>
      </c>
      <c r="B97" s="19" t="s">
        <v>2</v>
      </c>
      <c r="C97" s="19" t="s">
        <v>324</v>
      </c>
      <c r="D97" s="19">
        <v>3.9544999643278039E-2</v>
      </c>
      <c r="E97" s="19">
        <v>0.16185134176467142</v>
      </c>
      <c r="F97" s="19">
        <v>4.4486668961272235E-2</v>
      </c>
      <c r="G97" s="19">
        <v>0.31281293269132449</v>
      </c>
      <c r="H97" s="19">
        <v>4.1412845592382556E-2</v>
      </c>
      <c r="I97" s="19">
        <v>1.141301083235069E-3</v>
      </c>
      <c r="J97" s="19">
        <v>4.0698439920550021E-2</v>
      </c>
      <c r="K97" s="19">
        <v>0.11506905920164834</v>
      </c>
      <c r="L97" s="19">
        <v>3.9579951425141868E-2</v>
      </c>
      <c r="M97" s="19">
        <v>0.1879617149942685</v>
      </c>
      <c r="N97" s="20"/>
      <c r="O97" s="20"/>
      <c r="P97" s="20"/>
      <c r="Q97" s="19"/>
      <c r="R97" s="19"/>
      <c r="S97" s="19"/>
      <c r="T97" s="19"/>
      <c r="U97" s="19"/>
      <c r="V97" s="19"/>
    </row>
    <row r="98" spans="1:22">
      <c r="A98" s="19" t="s">
        <v>7</v>
      </c>
      <c r="B98" s="19" t="s">
        <v>140</v>
      </c>
      <c r="C98" s="19" t="s">
        <v>171</v>
      </c>
      <c r="D98" s="19">
        <v>3.3960511108593064E-2</v>
      </c>
      <c r="E98" s="19">
        <v>7.7210502238823642E-2</v>
      </c>
      <c r="F98" s="19">
        <v>4.2692810251942034E-2</v>
      </c>
      <c r="G98" s="19">
        <v>0.15023687430563504</v>
      </c>
      <c r="H98" s="19">
        <v>3.3430842274362181E-2</v>
      </c>
      <c r="I98" s="19">
        <v>3.2749458767958872E-2</v>
      </c>
      <c r="J98" s="19">
        <v>3.6213104203563252E-2</v>
      </c>
      <c r="K98" s="19">
        <v>6.8774402526972755E-2</v>
      </c>
      <c r="L98" s="19">
        <v>3.9555494501321134E-2</v>
      </c>
      <c r="M98" s="19">
        <v>9.222438649596354E-2</v>
      </c>
      <c r="N98" s="20"/>
      <c r="O98" s="20"/>
      <c r="P98" s="20"/>
      <c r="Q98" s="19"/>
      <c r="R98" s="19"/>
      <c r="S98" s="19"/>
      <c r="T98" s="19"/>
      <c r="U98" s="19"/>
      <c r="V98" s="19"/>
    </row>
    <row r="99" spans="1:22">
      <c r="A99" s="19" t="s">
        <v>5</v>
      </c>
      <c r="B99" s="19" t="s">
        <v>326</v>
      </c>
      <c r="C99" s="19" t="s">
        <v>130</v>
      </c>
      <c r="D99" s="19">
        <v>4.0302763124502185E-2</v>
      </c>
      <c r="E99" s="19">
        <v>0.10234197709013237</v>
      </c>
      <c r="F99" s="19">
        <v>4.560275763443547E-2</v>
      </c>
      <c r="G99" s="19">
        <v>0.24769391264256657</v>
      </c>
      <c r="H99" s="19">
        <v>3.8037944594669616E-2</v>
      </c>
      <c r="I99" s="19">
        <v>-0.12524930963494463</v>
      </c>
      <c r="J99" s="19">
        <v>4.1098963338814999E-2</v>
      </c>
      <c r="K99" s="19">
        <v>4.575504821530707E-2</v>
      </c>
      <c r="L99" s="19">
        <v>3.9417440076580754E-2</v>
      </c>
      <c r="M99" s="19">
        <v>0.14199669576690188</v>
      </c>
      <c r="N99" s="20"/>
      <c r="O99" s="20"/>
      <c r="P99" s="20"/>
      <c r="Q99" s="19"/>
      <c r="R99" s="19"/>
      <c r="S99" s="19"/>
      <c r="T99" s="19"/>
      <c r="U99" s="19"/>
      <c r="V99" s="19"/>
    </row>
    <row r="100" spans="1:22">
      <c r="A100" s="19" t="s">
        <v>50</v>
      </c>
      <c r="B100" s="19" t="s">
        <v>2</v>
      </c>
      <c r="C100" s="19" t="s">
        <v>57</v>
      </c>
      <c r="D100" s="19">
        <v>3.6135342943587501E-2</v>
      </c>
      <c r="E100" s="19">
        <v>7.6577918275428036E-2</v>
      </c>
      <c r="H100" s="19">
        <v>3.9051329251837269E-2</v>
      </c>
      <c r="I100" s="19">
        <v>3.5268318841690238E-2</v>
      </c>
      <c r="J100" s="19">
        <v>3.6932990607910485E-2</v>
      </c>
      <c r="K100" s="19">
        <v>7.6421797521646795E-2</v>
      </c>
      <c r="L100" s="19">
        <v>3.9395045514094076E-2</v>
      </c>
      <c r="M100" s="19">
        <v>6.5187568520421957E-2</v>
      </c>
      <c r="N100" s="20"/>
      <c r="O100" s="20"/>
      <c r="P100" s="20"/>
      <c r="Q100" s="19"/>
      <c r="R100" s="19"/>
      <c r="S100" s="19"/>
      <c r="T100" s="19"/>
      <c r="U100" s="19"/>
      <c r="V100" s="19"/>
    </row>
    <row r="101" spans="1:22">
      <c r="A101" s="19" t="s">
        <v>7</v>
      </c>
      <c r="B101" s="19" t="s">
        <v>140</v>
      </c>
      <c r="C101" s="19" t="s">
        <v>178</v>
      </c>
      <c r="D101" s="19">
        <v>3.5463927477242474E-2</v>
      </c>
      <c r="E101" s="19">
        <v>0.12602727415279591</v>
      </c>
      <c r="F101" s="19">
        <v>4.4055214394587303E-2</v>
      </c>
      <c r="G101" s="19">
        <v>0.2026567342524781</v>
      </c>
      <c r="H101" s="19">
        <v>3.8526140789975211E-2</v>
      </c>
      <c r="I101" s="19">
        <v>8.2287856823379357E-2</v>
      </c>
      <c r="J101" s="19">
        <v>3.630253195383365E-2</v>
      </c>
      <c r="K101" s="19">
        <v>0.12652135943012532</v>
      </c>
      <c r="L101" s="19">
        <v>3.9308427742977631E-2</v>
      </c>
      <c r="M101" s="19">
        <v>0.12832678070357062</v>
      </c>
      <c r="N101" s="20"/>
      <c r="O101" s="20"/>
      <c r="P101" s="20"/>
      <c r="Q101" s="19"/>
      <c r="R101" s="19"/>
      <c r="S101" s="19"/>
      <c r="T101" s="19"/>
      <c r="U101" s="19"/>
      <c r="V101" s="19"/>
    </row>
    <row r="102" spans="1:22">
      <c r="A102" s="19" t="s">
        <v>7</v>
      </c>
      <c r="B102" s="19" t="s">
        <v>140</v>
      </c>
      <c r="C102" s="19" t="s">
        <v>147</v>
      </c>
      <c r="D102" s="19">
        <v>3.4077730541126401E-2</v>
      </c>
      <c r="E102" s="19">
        <v>0.10918121084266241</v>
      </c>
      <c r="F102" s="19">
        <v>4.140355322736268E-2</v>
      </c>
      <c r="G102" s="19">
        <v>0.15165306123735744</v>
      </c>
      <c r="H102" s="19">
        <v>3.0282220688573541E-2</v>
      </c>
      <c r="I102" s="19">
        <v>7.9075966237228235E-2</v>
      </c>
      <c r="J102" s="19">
        <v>3.6039055488927135E-2</v>
      </c>
      <c r="K102" s="19">
        <v>0.10397720985515768</v>
      </c>
      <c r="L102" s="19">
        <v>3.9287275987286749E-2</v>
      </c>
      <c r="M102" s="19">
        <v>0.1094902705127907</v>
      </c>
      <c r="N102" s="20"/>
      <c r="O102" s="20"/>
      <c r="P102" s="20"/>
      <c r="Q102" s="19"/>
      <c r="R102" s="19"/>
      <c r="S102" s="19"/>
      <c r="T102" s="19"/>
      <c r="U102" s="19"/>
      <c r="V102" s="19"/>
    </row>
    <row r="103" spans="1:22">
      <c r="A103" s="19" t="s">
        <v>7</v>
      </c>
      <c r="B103" s="19" t="s">
        <v>140</v>
      </c>
      <c r="C103" s="19" t="s">
        <v>184</v>
      </c>
      <c r="D103" s="19">
        <v>3.3688683627907313E-2</v>
      </c>
      <c r="E103" s="19">
        <v>6.1524561011111478E-2</v>
      </c>
      <c r="F103" s="19">
        <v>4.2126902085599022E-2</v>
      </c>
      <c r="G103" s="19">
        <v>0.13875848347371544</v>
      </c>
      <c r="H103" s="19">
        <v>3.4546944662118939E-2</v>
      </c>
      <c r="I103" s="19">
        <v>8.8270696803529614E-3</v>
      </c>
      <c r="J103" s="19">
        <v>3.3465557909853783E-2</v>
      </c>
      <c r="K103" s="19">
        <v>5.2597369411332417E-2</v>
      </c>
      <c r="L103" s="19">
        <v>3.9186168964417921E-2</v>
      </c>
      <c r="M103" s="19">
        <v>8.1041250483383953E-2</v>
      </c>
      <c r="N103" s="20"/>
      <c r="O103" s="20"/>
      <c r="P103" s="20"/>
      <c r="Q103" s="19"/>
      <c r="R103" s="19"/>
      <c r="S103" s="19"/>
      <c r="T103" s="19"/>
      <c r="U103" s="19"/>
      <c r="V103" s="19"/>
    </row>
    <row r="104" spans="1:22">
      <c r="A104" s="19" t="s">
        <v>50</v>
      </c>
      <c r="B104" s="19" t="s">
        <v>2</v>
      </c>
      <c r="C104" s="19" t="s">
        <v>62</v>
      </c>
      <c r="D104" s="19">
        <v>3.9243505551635728E-2</v>
      </c>
      <c r="E104" s="19">
        <v>9.2555161944117392E-2</v>
      </c>
      <c r="F104" s="19">
        <v>4.2371098712520636E-2</v>
      </c>
      <c r="G104" s="19">
        <v>0.1807388301624504</v>
      </c>
      <c r="H104" s="19">
        <v>4.6034576948236872E-2</v>
      </c>
      <c r="I104" s="19">
        <v>-2.1053935228187437E-2</v>
      </c>
      <c r="J104" s="19">
        <v>4.2112883104058467E-2</v>
      </c>
      <c r="K104" s="19">
        <v>9.2360815463400581E-2</v>
      </c>
      <c r="L104" s="19">
        <v>3.9051816665715125E-2</v>
      </c>
      <c r="M104" s="19">
        <v>0.11108303503268857</v>
      </c>
      <c r="N104" s="20"/>
      <c r="O104" s="20"/>
      <c r="P104" s="20"/>
      <c r="Q104" s="19"/>
      <c r="R104" s="19"/>
      <c r="S104" s="19"/>
      <c r="T104" s="19"/>
      <c r="U104" s="19"/>
      <c r="V104" s="19"/>
    </row>
    <row r="105" spans="1:22">
      <c r="A105" s="19" t="s">
        <v>188</v>
      </c>
      <c r="B105" s="19" t="s">
        <v>140</v>
      </c>
      <c r="C105" s="19" t="s">
        <v>190</v>
      </c>
      <c r="D105" s="19">
        <v>3.67427676527112E-2</v>
      </c>
      <c r="E105" s="19">
        <v>0.14223455935160789</v>
      </c>
      <c r="F105" s="19">
        <v>4.1100050102655432E-2</v>
      </c>
      <c r="G105" s="19">
        <v>0.21048450756124271</v>
      </c>
      <c r="H105" s="19">
        <v>3.6842026259260183E-2</v>
      </c>
      <c r="I105" s="19">
        <v>7.3679334379499917E-2</v>
      </c>
      <c r="J105" s="19">
        <v>3.7633420892681735E-2</v>
      </c>
      <c r="K105" s="19">
        <v>0.12762582114601506</v>
      </c>
      <c r="L105" s="19">
        <v>3.8981239742387763E-2</v>
      </c>
      <c r="M105" s="19">
        <v>0.13579857546028351</v>
      </c>
      <c r="N105" s="20"/>
      <c r="O105" s="20"/>
      <c r="P105" s="20"/>
      <c r="Q105" s="19"/>
      <c r="R105" s="19"/>
      <c r="S105" s="19"/>
      <c r="T105" s="19"/>
      <c r="U105" s="19"/>
      <c r="V105" s="19"/>
    </row>
    <row r="106" spans="1:22">
      <c r="A106" s="19" t="s">
        <v>21</v>
      </c>
      <c r="B106" s="19" t="s">
        <v>2</v>
      </c>
      <c r="C106" s="19" t="s">
        <v>47</v>
      </c>
      <c r="D106" s="19">
        <v>3.5932571511415025E-2</v>
      </c>
      <c r="E106" s="19">
        <v>0.13644578131114748</v>
      </c>
      <c r="F106" s="19">
        <v>4.1692370600330431E-2</v>
      </c>
      <c r="G106" s="19">
        <v>0.17974653612250546</v>
      </c>
      <c r="H106" s="19">
        <v>3.4588226947399728E-2</v>
      </c>
      <c r="I106" s="19">
        <v>9.7794423637119987E-2</v>
      </c>
      <c r="J106" s="19">
        <v>3.6250196729669538E-2</v>
      </c>
      <c r="K106" s="19">
        <v>0.13420056571886008</v>
      </c>
      <c r="L106" s="19">
        <v>3.8786725240742087E-2</v>
      </c>
      <c r="M106" s="19">
        <v>0.12652341603949147</v>
      </c>
      <c r="N106" s="20"/>
      <c r="O106" s="20"/>
      <c r="P106" s="20"/>
      <c r="Q106" s="19"/>
      <c r="R106" s="19"/>
      <c r="S106" s="19"/>
      <c r="T106" s="19"/>
      <c r="U106" s="19"/>
      <c r="V106" s="19"/>
    </row>
    <row r="107" spans="1:22">
      <c r="A107" s="19" t="s">
        <v>4</v>
      </c>
      <c r="B107" s="19" t="s">
        <v>326</v>
      </c>
      <c r="C107" s="19" t="s">
        <v>75</v>
      </c>
      <c r="D107" s="19">
        <v>3.8571701733756264E-2</v>
      </c>
      <c r="E107" s="19">
        <v>0.1061628816743716</v>
      </c>
      <c r="F107" s="19">
        <v>4.3994028098909489E-2</v>
      </c>
      <c r="G107" s="19">
        <v>0.22569206356206628</v>
      </c>
      <c r="H107" s="19">
        <v>3.7036384225667594E-2</v>
      </c>
      <c r="I107" s="19">
        <v>-7.3048794110625481E-2</v>
      </c>
      <c r="J107" s="19">
        <v>3.9835223300229892E-2</v>
      </c>
      <c r="K107" s="19">
        <v>6.093295043207192E-2</v>
      </c>
      <c r="L107" s="19">
        <v>3.8763856517422486E-2</v>
      </c>
      <c r="M107" s="19">
        <v>0.144599339414065</v>
      </c>
      <c r="N107" s="20"/>
      <c r="O107" s="20"/>
      <c r="P107" s="20"/>
      <c r="Q107" s="19"/>
      <c r="R107" s="19"/>
      <c r="S107" s="19"/>
      <c r="T107" s="19"/>
      <c r="U107" s="19"/>
      <c r="V107" s="19"/>
    </row>
    <row r="108" spans="1:22">
      <c r="A108" s="19" t="s">
        <v>21</v>
      </c>
      <c r="B108" s="19" t="s">
        <v>2</v>
      </c>
      <c r="C108" s="19" t="s">
        <v>25</v>
      </c>
      <c r="D108" s="19">
        <v>3.7762805108876044E-2</v>
      </c>
      <c r="E108" s="19">
        <v>6.0016689081259678E-2</v>
      </c>
      <c r="F108" s="19">
        <v>4.3390756522887257E-2</v>
      </c>
      <c r="G108" s="19">
        <v>0.16381486139630774</v>
      </c>
      <c r="H108" s="19">
        <v>3.7843378607320004E-2</v>
      </c>
      <c r="I108" s="19">
        <v>-3.8956874899802263E-2</v>
      </c>
      <c r="J108" s="19">
        <v>4.1405686217776135E-2</v>
      </c>
      <c r="K108" s="19">
        <v>5.3412652065089938E-2</v>
      </c>
      <c r="L108" s="19">
        <v>3.8734626492880404E-2</v>
      </c>
      <c r="M108" s="19">
        <v>8.7973646356732882E-2</v>
      </c>
      <c r="N108" s="20"/>
      <c r="O108" s="20"/>
      <c r="P108" s="20"/>
      <c r="Q108" s="19"/>
      <c r="R108" s="19"/>
      <c r="S108" s="19"/>
      <c r="T108" s="19"/>
      <c r="U108" s="19"/>
      <c r="V108" s="19"/>
    </row>
    <row r="109" spans="1:22">
      <c r="A109" s="19" t="s">
        <v>3</v>
      </c>
      <c r="B109" s="19" t="s">
        <v>2</v>
      </c>
      <c r="C109" s="19" t="s">
        <v>88</v>
      </c>
      <c r="D109" s="19">
        <v>3.7559663002070358E-2</v>
      </c>
      <c r="E109" s="19">
        <v>6.9042685284050886E-2</v>
      </c>
      <c r="F109" s="19">
        <v>4.3228094442177414E-2</v>
      </c>
      <c r="G109" s="19">
        <v>0.14758232794525017</v>
      </c>
      <c r="H109" s="19">
        <v>4.0787461591479626E-2</v>
      </c>
      <c r="I109" s="19">
        <v>-4.2861394979661127E-2</v>
      </c>
      <c r="J109" s="19">
        <v>4.0675456037572798E-2</v>
      </c>
      <c r="K109" s="19">
        <v>4.3586136975704903E-2</v>
      </c>
      <c r="L109" s="19">
        <v>3.8728219688617352E-2</v>
      </c>
      <c r="M109" s="19">
        <v>8.3835181276900927E-2</v>
      </c>
      <c r="N109" s="20"/>
      <c r="O109" s="20"/>
      <c r="P109" s="20"/>
      <c r="Q109" s="19"/>
      <c r="R109" s="19"/>
      <c r="S109" s="19"/>
      <c r="T109" s="19"/>
      <c r="U109" s="19"/>
      <c r="V109" s="19"/>
    </row>
    <row r="110" spans="1:22">
      <c r="A110" s="19" t="s">
        <v>7</v>
      </c>
      <c r="B110" s="19" t="s">
        <v>140</v>
      </c>
      <c r="C110" s="19" t="s">
        <v>146</v>
      </c>
      <c r="D110" s="19">
        <v>3.6057908893980542E-2</v>
      </c>
      <c r="E110" s="19">
        <v>7.5872463940551249E-2</v>
      </c>
      <c r="F110" s="19">
        <v>4.3096415352098086E-2</v>
      </c>
      <c r="G110" s="19">
        <v>0.15933932294111952</v>
      </c>
      <c r="H110" s="19">
        <v>3.3575743142371925E-2</v>
      </c>
      <c r="I110" s="19">
        <v>1.2973227974997004E-2</v>
      </c>
      <c r="J110" s="19">
        <v>3.926153428233238E-2</v>
      </c>
      <c r="K110" s="19">
        <v>7.250228393968694E-2</v>
      </c>
      <c r="L110" s="19">
        <v>3.8712287725295176E-2</v>
      </c>
      <c r="M110" s="19">
        <v>9.3369695833553701E-2</v>
      </c>
      <c r="N110" s="20"/>
      <c r="O110" s="20"/>
      <c r="P110" s="20"/>
      <c r="Q110" s="19"/>
      <c r="R110" s="19"/>
      <c r="S110" s="19"/>
      <c r="T110" s="19"/>
      <c r="U110" s="19"/>
      <c r="V110" s="19"/>
    </row>
    <row r="111" spans="1:22">
      <c r="A111" s="19" t="s">
        <v>3</v>
      </c>
      <c r="B111" s="19" t="s">
        <v>2</v>
      </c>
      <c r="C111" s="19" t="s">
        <v>103</v>
      </c>
      <c r="D111" s="19">
        <v>3.7003328213071313E-2</v>
      </c>
      <c r="E111" s="19">
        <v>0.13014815558277082</v>
      </c>
      <c r="F111" s="19">
        <v>3.9573938520255376E-2</v>
      </c>
      <c r="G111" s="19">
        <v>0.14894234488862557</v>
      </c>
      <c r="H111" s="19">
        <v>3.7072476709779596E-2</v>
      </c>
      <c r="I111" s="19">
        <v>-1.6632979833721251E-2</v>
      </c>
      <c r="J111" s="19">
        <v>3.9313333129581948E-2</v>
      </c>
      <c r="K111" s="19">
        <v>0.14265034757365669</v>
      </c>
      <c r="L111" s="19">
        <v>3.8697143139911301E-2</v>
      </c>
      <c r="M111" s="19">
        <v>0.10722654776461349</v>
      </c>
      <c r="N111" s="20"/>
      <c r="O111" s="20"/>
      <c r="P111" s="20"/>
      <c r="Q111" s="19"/>
      <c r="R111" s="19"/>
      <c r="S111" s="19"/>
      <c r="T111" s="19"/>
      <c r="U111" s="19"/>
      <c r="V111" s="19"/>
    </row>
    <row r="112" spans="1:22">
      <c r="A112" s="19" t="s">
        <v>7</v>
      </c>
      <c r="B112" s="19" t="s">
        <v>140</v>
      </c>
      <c r="C112" s="19" t="s">
        <v>161</v>
      </c>
      <c r="D112" s="19">
        <v>3.4987413175226065E-2</v>
      </c>
      <c r="E112" s="19">
        <v>6.0604300280351353E-2</v>
      </c>
      <c r="F112" s="19">
        <v>4.0477581479682632E-2</v>
      </c>
      <c r="G112" s="19">
        <v>0.13910854580166077</v>
      </c>
      <c r="H112" s="19">
        <v>3.4355850598985528E-2</v>
      </c>
      <c r="I112" s="19">
        <v>-4.9633848657445023E-2</v>
      </c>
      <c r="J112" s="19">
        <v>3.7623339729107468E-2</v>
      </c>
      <c r="K112" s="19">
        <v>3.7066268698481508E-2</v>
      </c>
      <c r="L112" s="19">
        <v>3.8647811888218815E-2</v>
      </c>
      <c r="M112" s="19">
        <v>8.5902640528671803E-2</v>
      </c>
      <c r="N112" s="20"/>
      <c r="O112" s="20"/>
      <c r="P112" s="20"/>
      <c r="Q112" s="19"/>
      <c r="R112" s="19"/>
      <c r="S112" s="19"/>
      <c r="T112" s="19"/>
      <c r="U112" s="19"/>
      <c r="V112" s="19"/>
    </row>
    <row r="113" spans="1:22">
      <c r="A113" s="19" t="s">
        <v>50</v>
      </c>
      <c r="B113" s="19" t="s">
        <v>2</v>
      </c>
      <c r="C113" s="19" t="s">
        <v>59</v>
      </c>
      <c r="D113" s="19">
        <v>3.526636042829541E-2</v>
      </c>
      <c r="E113" s="19">
        <v>0.13875120765087501</v>
      </c>
      <c r="F113" s="19">
        <v>3.876823445028852E-2</v>
      </c>
      <c r="G113" s="19">
        <v>0.1613301913683316</v>
      </c>
      <c r="H113" s="19">
        <v>3.6540316963999168E-2</v>
      </c>
      <c r="I113" s="19">
        <v>1.695960802111407E-2</v>
      </c>
      <c r="J113" s="19">
        <v>3.5986135629340325E-2</v>
      </c>
      <c r="K113" s="19">
        <v>0.10255438351951351</v>
      </c>
      <c r="L113" s="19">
        <v>3.8593275436169021E-2</v>
      </c>
      <c r="M113" s="19">
        <v>0.1322160010990785</v>
      </c>
      <c r="N113" s="20"/>
      <c r="O113" s="20"/>
      <c r="P113" s="20"/>
      <c r="Q113" s="19"/>
      <c r="R113" s="19"/>
      <c r="S113" s="19"/>
      <c r="T113" s="19"/>
      <c r="U113" s="19"/>
      <c r="V113" s="19"/>
    </row>
    <row r="114" spans="1:22">
      <c r="A114" s="19" t="s">
        <v>21</v>
      </c>
      <c r="B114" s="19" t="s">
        <v>2</v>
      </c>
      <c r="C114" s="19" t="s">
        <v>28</v>
      </c>
      <c r="D114" s="19">
        <v>3.845266703831543E-2</v>
      </c>
      <c r="E114" s="19">
        <v>0.12031763041352672</v>
      </c>
      <c r="F114" s="19">
        <v>4.3185945351037827E-2</v>
      </c>
      <c r="G114" s="19">
        <v>0.20070040194550209</v>
      </c>
      <c r="H114" s="19">
        <v>3.9425968513236556E-2</v>
      </c>
      <c r="I114" s="19">
        <v>-1.3148773936400904E-2</v>
      </c>
      <c r="J114" s="19">
        <v>3.9017374987610529E-2</v>
      </c>
      <c r="K114" s="19">
        <v>7.2012328930381342E-2</v>
      </c>
      <c r="L114" s="19">
        <v>3.8510072953925452E-2</v>
      </c>
      <c r="M114" s="19">
        <v>0.12547527523269064</v>
      </c>
      <c r="N114" s="20"/>
      <c r="O114" s="20"/>
      <c r="P114" s="20"/>
      <c r="Q114" s="19"/>
      <c r="R114" s="19"/>
      <c r="S114" s="19"/>
      <c r="T114" s="19"/>
      <c r="U114" s="19"/>
      <c r="V114" s="19"/>
    </row>
    <row r="115" spans="1:22">
      <c r="A115" s="19" t="s">
        <v>3</v>
      </c>
      <c r="B115" s="19" t="s">
        <v>2</v>
      </c>
      <c r="C115" s="19" t="s">
        <v>89</v>
      </c>
      <c r="D115" s="19">
        <v>3.8229954338466945E-2</v>
      </c>
      <c r="E115" s="19">
        <v>9.0907581491267209E-2</v>
      </c>
      <c r="F115" s="19">
        <v>4.3138923311452186E-2</v>
      </c>
      <c r="G115" s="19">
        <v>0.18422364612100273</v>
      </c>
      <c r="H115" s="19">
        <v>3.9960220180904532E-2</v>
      </c>
      <c r="I115" s="19">
        <v>-4.3784519330825611E-2</v>
      </c>
      <c r="J115" s="19">
        <v>4.0688996400685393E-2</v>
      </c>
      <c r="K115" s="19">
        <v>8.6156220247230353E-2</v>
      </c>
      <c r="L115" s="19">
        <v>3.8454760292897468E-2</v>
      </c>
      <c r="M115" s="19">
        <v>0.11559570438874678</v>
      </c>
      <c r="N115" s="20"/>
      <c r="O115" s="20"/>
      <c r="P115" s="20"/>
      <c r="Q115" s="19"/>
      <c r="R115" s="19"/>
      <c r="S115" s="19"/>
      <c r="T115" s="19"/>
      <c r="U115" s="19"/>
      <c r="V115" s="19"/>
    </row>
    <row r="116" spans="1:22">
      <c r="A116" s="19" t="s">
        <v>21</v>
      </c>
      <c r="B116" s="19" t="s">
        <v>2</v>
      </c>
      <c r="C116" s="19" t="s">
        <v>35</v>
      </c>
      <c r="D116" s="19">
        <v>3.8365522652307311E-2</v>
      </c>
      <c r="E116" s="19">
        <v>0.12779185909732438</v>
      </c>
      <c r="F116" s="19">
        <v>4.0380063920001548E-2</v>
      </c>
      <c r="G116" s="19">
        <v>0.20604180749195966</v>
      </c>
      <c r="H116" s="19">
        <v>3.8121339329581429E-2</v>
      </c>
      <c r="I116" s="19">
        <v>7.0153027184078898E-3</v>
      </c>
      <c r="J116" s="19">
        <v>3.9760581294115784E-2</v>
      </c>
      <c r="K116" s="19">
        <v>0.13010583936801745</v>
      </c>
      <c r="L116" s="19">
        <v>3.8352710111823708E-2</v>
      </c>
      <c r="M116" s="19">
        <v>0.13600951709127673</v>
      </c>
      <c r="N116" s="20"/>
      <c r="O116" s="20"/>
      <c r="P116" s="20"/>
      <c r="Q116" s="19"/>
      <c r="R116" s="19"/>
      <c r="S116" s="19"/>
      <c r="T116" s="19"/>
      <c r="U116" s="19"/>
      <c r="V116" s="19"/>
    </row>
    <row r="117" spans="1:22">
      <c r="A117" s="19" t="s">
        <v>21</v>
      </c>
      <c r="B117" s="19" t="s">
        <v>2</v>
      </c>
      <c r="C117" s="19" t="s">
        <v>34</v>
      </c>
      <c r="D117" s="19">
        <v>3.7210940532216949E-2</v>
      </c>
      <c r="E117" s="19">
        <v>8.5604676806524616E-2</v>
      </c>
      <c r="F117" s="19">
        <v>4.1442263100017779E-2</v>
      </c>
      <c r="G117" s="19">
        <v>0.21282305431232174</v>
      </c>
      <c r="H117" s="19">
        <v>3.7755932898137258E-2</v>
      </c>
      <c r="I117" s="19">
        <v>4.1277258566978059E-2</v>
      </c>
      <c r="J117" s="19">
        <v>3.827649167169387E-2</v>
      </c>
      <c r="K117" s="19">
        <v>6.671099198683228E-2</v>
      </c>
      <c r="L117" s="19">
        <v>3.8347936507491125E-2</v>
      </c>
      <c r="M117" s="19">
        <v>0.12088743093404908</v>
      </c>
      <c r="N117" s="20"/>
      <c r="O117" s="20"/>
      <c r="P117" s="20"/>
      <c r="Q117" s="19"/>
      <c r="R117" s="19"/>
      <c r="S117" s="19"/>
      <c r="T117" s="19"/>
      <c r="U117" s="19"/>
      <c r="V117" s="19"/>
    </row>
    <row r="118" spans="1:22">
      <c r="A118" s="19" t="s">
        <v>7</v>
      </c>
      <c r="B118" s="19" t="s">
        <v>140</v>
      </c>
      <c r="C118" s="19" t="s">
        <v>144</v>
      </c>
      <c r="D118" s="19">
        <v>3.3900367346219415E-2</v>
      </c>
      <c r="E118" s="19">
        <v>0.1210563170454122</v>
      </c>
      <c r="F118" s="19">
        <v>4.1404789057373506E-2</v>
      </c>
      <c r="G118" s="19">
        <v>0.16758502138758735</v>
      </c>
      <c r="H118" s="19">
        <v>3.4668712624489492E-2</v>
      </c>
      <c r="I118" s="19">
        <v>0.10520047637951557</v>
      </c>
      <c r="J118" s="19">
        <v>3.7322267907193486E-2</v>
      </c>
      <c r="K118" s="19">
        <v>0.13424268545180595</v>
      </c>
      <c r="L118" s="19">
        <v>3.8094171486336814E-2</v>
      </c>
      <c r="M118" s="19">
        <v>0.11768287100897434</v>
      </c>
      <c r="N118" s="20"/>
      <c r="O118" s="20"/>
      <c r="P118" s="20"/>
      <c r="Q118" s="19"/>
      <c r="R118" s="19"/>
      <c r="S118" s="19"/>
      <c r="T118" s="19"/>
      <c r="U118" s="19"/>
      <c r="V118" s="19"/>
    </row>
    <row r="119" spans="1:22">
      <c r="A119" s="19" t="s">
        <v>50</v>
      </c>
      <c r="B119" s="19" t="s">
        <v>2</v>
      </c>
      <c r="C119" s="19" t="s">
        <v>65</v>
      </c>
      <c r="D119" s="19">
        <v>3.6119589438534619E-2</v>
      </c>
      <c r="E119" s="19">
        <v>0.10091238044929574</v>
      </c>
      <c r="F119" s="19">
        <v>4.0374538853333627E-2</v>
      </c>
      <c r="G119" s="19">
        <v>0.19856392856540728</v>
      </c>
      <c r="H119" s="19">
        <v>3.9143302254329354E-2</v>
      </c>
      <c r="I119" s="19">
        <v>4.243077022817765E-2</v>
      </c>
      <c r="J119" s="19">
        <v>3.724093930177852E-2</v>
      </c>
      <c r="K119" s="19">
        <v>7.843757863533396E-2</v>
      </c>
      <c r="L119" s="19">
        <v>3.801086654046254E-2</v>
      </c>
      <c r="M119" s="19">
        <v>0.12408404959190134</v>
      </c>
      <c r="N119" s="20"/>
      <c r="O119" s="20"/>
      <c r="P119" s="20"/>
      <c r="Q119" s="19"/>
      <c r="R119" s="19"/>
      <c r="S119" s="19"/>
      <c r="T119" s="19"/>
      <c r="U119" s="19"/>
      <c r="V119" s="19"/>
    </row>
    <row r="120" spans="1:22">
      <c r="A120" s="19" t="s">
        <v>50</v>
      </c>
      <c r="B120" s="19" t="s">
        <v>2</v>
      </c>
      <c r="C120" s="19" t="s">
        <v>61</v>
      </c>
      <c r="D120" s="19">
        <v>3.5407859167084922E-2</v>
      </c>
      <c r="E120" s="19">
        <v>0.11021016521918203</v>
      </c>
      <c r="F120" s="19">
        <v>4.1151574177146093E-2</v>
      </c>
      <c r="G120" s="19">
        <v>0.18727615929628527</v>
      </c>
      <c r="H120" s="19">
        <v>3.4462878533102474E-2</v>
      </c>
      <c r="I120" s="19">
        <v>-1.2258940233397686E-2</v>
      </c>
      <c r="J120" s="19">
        <v>3.5604240419942063E-2</v>
      </c>
      <c r="K120" s="19">
        <v>7.9905691688453517E-2</v>
      </c>
      <c r="L120" s="19">
        <v>3.7991482860127844E-2</v>
      </c>
      <c r="M120" s="19">
        <v>0.13034189132972385</v>
      </c>
      <c r="N120" s="20"/>
      <c r="O120" s="20"/>
      <c r="P120" s="20"/>
      <c r="Q120" s="19"/>
      <c r="R120" s="19"/>
      <c r="S120" s="19"/>
      <c r="T120" s="19"/>
      <c r="U120" s="19"/>
      <c r="V120" s="19"/>
    </row>
    <row r="121" spans="1:22">
      <c r="A121" s="19" t="s">
        <v>21</v>
      </c>
      <c r="B121" s="19" t="s">
        <v>2</v>
      </c>
      <c r="C121" s="19" t="s">
        <v>22</v>
      </c>
      <c r="D121" s="19">
        <v>3.6187791765809184E-2</v>
      </c>
      <c r="E121" s="19">
        <v>0.13114112601751038</v>
      </c>
      <c r="F121" s="19">
        <v>4.1143141058274435E-2</v>
      </c>
      <c r="G121" s="19">
        <v>0.22526139552924107</v>
      </c>
      <c r="H121" s="19">
        <v>4.0114361204409532E-2</v>
      </c>
      <c r="I121" s="19">
        <v>5.7807308970100113E-2</v>
      </c>
      <c r="J121" s="19">
        <v>3.9174340063293747E-2</v>
      </c>
      <c r="K121" s="19">
        <v>0.12227165645670524</v>
      </c>
      <c r="L121" s="19">
        <v>3.7967091882097063E-2</v>
      </c>
      <c r="M121" s="19">
        <v>0.15534616375777377</v>
      </c>
      <c r="N121" s="20"/>
      <c r="O121" s="20"/>
      <c r="P121" s="20"/>
      <c r="Q121" s="19"/>
      <c r="R121" s="19"/>
      <c r="S121" s="19"/>
      <c r="T121" s="19"/>
      <c r="U121" s="19"/>
      <c r="V121" s="19"/>
    </row>
    <row r="122" spans="1:22">
      <c r="A122" s="19" t="s">
        <v>3</v>
      </c>
      <c r="B122" s="19" t="s">
        <v>2</v>
      </c>
      <c r="C122" s="19" t="s">
        <v>107</v>
      </c>
      <c r="D122" s="19">
        <v>3.4642290131256803E-2</v>
      </c>
      <c r="E122" s="19">
        <v>0.12795038201912834</v>
      </c>
      <c r="F122" s="19">
        <v>4.192843609561938E-2</v>
      </c>
      <c r="G122" s="19">
        <v>0.2134205818470325</v>
      </c>
      <c r="H122" s="19">
        <v>3.4402264990659397E-2</v>
      </c>
      <c r="I122" s="19">
        <v>3.1624962315345284E-2</v>
      </c>
      <c r="J122" s="19">
        <v>3.5299048361494979E-2</v>
      </c>
      <c r="K122" s="19">
        <v>0.1064581237541169</v>
      </c>
      <c r="L122" s="19">
        <v>3.7921248415954213E-2</v>
      </c>
      <c r="M122" s="19">
        <v>0.14593378538871504</v>
      </c>
      <c r="N122" s="20"/>
      <c r="O122" s="20"/>
      <c r="P122" s="20"/>
      <c r="Q122" s="19"/>
      <c r="R122" s="19"/>
      <c r="S122" s="19"/>
      <c r="T122" s="19"/>
      <c r="U122" s="19"/>
      <c r="V122" s="19"/>
    </row>
    <row r="123" spans="1:22">
      <c r="A123" s="19" t="s">
        <v>7</v>
      </c>
      <c r="B123" s="19" t="s">
        <v>140</v>
      </c>
      <c r="C123" s="19" t="s">
        <v>170</v>
      </c>
      <c r="D123" s="19">
        <v>3.1972673988980412E-2</v>
      </c>
      <c r="E123" s="19">
        <v>9.1764798401716474E-2</v>
      </c>
      <c r="F123" s="19">
        <v>4.1101142908804254E-2</v>
      </c>
      <c r="G123" s="19">
        <v>0.16756948371112879</v>
      </c>
      <c r="H123" s="19">
        <v>3.557496792293624E-2</v>
      </c>
      <c r="I123" s="19">
        <v>4.3664712069299894E-2</v>
      </c>
      <c r="J123" s="19">
        <v>3.3893720539315587E-2</v>
      </c>
      <c r="K123" s="19">
        <v>8.2220157868610366E-2</v>
      </c>
      <c r="L123" s="19">
        <v>3.7906732439784013E-2</v>
      </c>
      <c r="M123" s="19">
        <v>0.11248809352682865</v>
      </c>
      <c r="N123" s="20"/>
      <c r="O123" s="20"/>
      <c r="P123" s="20"/>
      <c r="Q123" s="19"/>
      <c r="R123" s="19"/>
      <c r="S123" s="19"/>
      <c r="T123" s="19"/>
      <c r="U123" s="19"/>
      <c r="V123" s="19"/>
    </row>
    <row r="124" spans="1:22">
      <c r="A124" s="19" t="s">
        <v>21</v>
      </c>
      <c r="B124" s="19" t="s">
        <v>2</v>
      </c>
      <c r="C124" s="19" t="s">
        <v>27</v>
      </c>
      <c r="D124" s="19">
        <v>3.4734966617841222E-2</v>
      </c>
      <c r="E124" s="19">
        <v>0.10123537106019831</v>
      </c>
      <c r="F124" s="19">
        <v>4.1858476961604156E-2</v>
      </c>
      <c r="G124" s="19">
        <v>0.16632037035502245</v>
      </c>
      <c r="H124" s="19">
        <v>3.7020379333704466E-2</v>
      </c>
      <c r="I124" s="19">
        <v>8.4573629837156661E-2</v>
      </c>
      <c r="J124" s="19">
        <v>3.5320979689464106E-2</v>
      </c>
      <c r="K124" s="19">
        <v>0.1045414514642522</v>
      </c>
      <c r="L124" s="19">
        <v>3.772469699834801E-2</v>
      </c>
      <c r="M124" s="19">
        <v>0.10265409458609653</v>
      </c>
      <c r="N124" s="20"/>
      <c r="O124" s="20"/>
      <c r="P124" s="20"/>
      <c r="Q124" s="19"/>
      <c r="R124" s="19"/>
      <c r="S124" s="19"/>
      <c r="T124" s="19"/>
      <c r="U124" s="19"/>
      <c r="V124" s="19"/>
    </row>
    <row r="125" spans="1:22">
      <c r="A125" s="19" t="s">
        <v>21</v>
      </c>
      <c r="B125" s="19" t="s">
        <v>2</v>
      </c>
      <c r="C125" s="19" t="s">
        <v>44</v>
      </c>
      <c r="D125" s="19">
        <v>3.7042265970632898E-2</v>
      </c>
      <c r="E125" s="19">
        <v>6.4498892287872645E-2</v>
      </c>
      <c r="F125" s="19">
        <v>4.0871787263186424E-2</v>
      </c>
      <c r="G125" s="19">
        <v>0.16442731234343233</v>
      </c>
      <c r="H125" s="19">
        <v>4.2745865856652153E-2</v>
      </c>
      <c r="I125" s="19">
        <v>-5.8820581834835295E-3</v>
      </c>
      <c r="J125" s="19">
        <v>3.8377962866555697E-2</v>
      </c>
      <c r="K125" s="19">
        <v>5.0674112192131471E-2</v>
      </c>
      <c r="L125" s="19">
        <v>3.7563860693887778E-2</v>
      </c>
      <c r="M125" s="19">
        <v>8.2328402001759393E-2</v>
      </c>
      <c r="N125" s="20"/>
      <c r="O125" s="20"/>
      <c r="P125" s="20"/>
      <c r="Q125" s="19"/>
      <c r="R125" s="19"/>
      <c r="S125" s="19"/>
      <c r="T125" s="19"/>
      <c r="U125" s="19"/>
      <c r="V125" s="19"/>
    </row>
    <row r="126" spans="1:22">
      <c r="A126" s="19" t="s">
        <v>7</v>
      </c>
      <c r="B126" s="19" t="s">
        <v>140</v>
      </c>
      <c r="C126" s="19" t="s">
        <v>174</v>
      </c>
      <c r="D126" s="19">
        <v>3.3877779688856448E-2</v>
      </c>
      <c r="E126" s="19">
        <v>7.1717731666009588E-2</v>
      </c>
      <c r="F126" s="19">
        <v>3.7427387147312627E-2</v>
      </c>
      <c r="G126" s="19">
        <v>0.13898061407700468</v>
      </c>
      <c r="H126" s="19">
        <v>3.4379128326488907E-2</v>
      </c>
      <c r="I126" s="19">
        <v>1.4616379739277763E-2</v>
      </c>
      <c r="J126" s="19">
        <v>3.6170317160617173E-2</v>
      </c>
      <c r="K126" s="19">
        <v>6.0728316889983924E-2</v>
      </c>
      <c r="L126" s="19">
        <v>3.7498902518139886E-2</v>
      </c>
      <c r="M126" s="19">
        <v>8.2417080194436831E-2</v>
      </c>
      <c r="N126" s="20"/>
      <c r="O126" s="20"/>
      <c r="P126" s="20"/>
      <c r="Q126" s="19"/>
      <c r="R126" s="19"/>
      <c r="S126" s="19"/>
      <c r="T126" s="19"/>
      <c r="U126" s="19"/>
      <c r="V126" s="19"/>
    </row>
    <row r="127" spans="1:22">
      <c r="A127" s="19" t="s">
        <v>7</v>
      </c>
      <c r="B127" s="19" t="s">
        <v>140</v>
      </c>
      <c r="C127" s="19" t="s">
        <v>150</v>
      </c>
      <c r="D127" s="19">
        <v>3.4756938692501488E-2</v>
      </c>
      <c r="E127" s="19">
        <v>0.104914125158873</v>
      </c>
      <c r="F127" s="19">
        <v>3.9127772881006835E-2</v>
      </c>
      <c r="G127" s="19">
        <v>0.16141641842021071</v>
      </c>
      <c r="H127" s="19">
        <v>3.6053289521613296E-2</v>
      </c>
      <c r="I127" s="19">
        <v>8.855628313065167E-2</v>
      </c>
      <c r="J127" s="19">
        <v>3.6869656274193245E-2</v>
      </c>
      <c r="K127" s="19">
        <v>0.10753504328359531</v>
      </c>
      <c r="L127" s="19">
        <v>3.7482531197469172E-2</v>
      </c>
      <c r="M127" s="19">
        <v>0.11068040205243768</v>
      </c>
      <c r="N127" s="20"/>
      <c r="O127" s="20"/>
      <c r="P127" s="20"/>
      <c r="Q127" s="19"/>
      <c r="R127" s="19"/>
      <c r="S127" s="19"/>
      <c r="T127" s="19"/>
      <c r="U127" s="19"/>
      <c r="V127" s="19"/>
    </row>
    <row r="128" spans="1:22">
      <c r="A128" s="19" t="s">
        <v>7</v>
      </c>
      <c r="B128" s="19" t="s">
        <v>140</v>
      </c>
      <c r="C128" s="19" t="s">
        <v>157</v>
      </c>
      <c r="D128" s="19">
        <v>3.3905459125337239E-2</v>
      </c>
      <c r="E128" s="19">
        <v>0.11253857417747515</v>
      </c>
      <c r="F128" s="19">
        <v>4.2438927526674108E-2</v>
      </c>
      <c r="G128" s="19">
        <v>0.14898934416432863</v>
      </c>
      <c r="H128" s="19">
        <v>3.4499151895427557E-2</v>
      </c>
      <c r="I128" s="19">
        <v>3.2364056760483928E-2</v>
      </c>
      <c r="J128" s="19">
        <v>3.5629390445348769E-2</v>
      </c>
      <c r="K128" s="19">
        <v>9.3511088252640651E-2</v>
      </c>
      <c r="L128" s="19">
        <v>3.7324710168677153E-2</v>
      </c>
      <c r="M128" s="19">
        <v>0.10419507564576036</v>
      </c>
      <c r="N128" s="20"/>
      <c r="O128" s="20"/>
      <c r="P128" s="20"/>
      <c r="Q128" s="19"/>
      <c r="R128" s="19"/>
      <c r="S128" s="19"/>
      <c r="T128" s="19"/>
      <c r="U128" s="19"/>
      <c r="V128" s="19"/>
    </row>
    <row r="129" spans="1:22">
      <c r="A129" s="19" t="s">
        <v>3</v>
      </c>
      <c r="B129" s="19" t="s">
        <v>2</v>
      </c>
      <c r="C129" s="19" t="s">
        <v>113</v>
      </c>
      <c r="D129" s="19">
        <v>3.5166420167692759E-2</v>
      </c>
      <c r="E129" s="19">
        <v>0.10032982258179501</v>
      </c>
      <c r="F129" s="19">
        <v>4.1237293507053747E-2</v>
      </c>
      <c r="G129" s="19">
        <v>0.16231647457374909</v>
      </c>
      <c r="H129" s="19">
        <v>3.4885971494454167E-2</v>
      </c>
      <c r="I129" s="19">
        <v>4.388453195394626E-2</v>
      </c>
      <c r="J129" s="19">
        <v>3.6012089259118113E-2</v>
      </c>
      <c r="K129" s="19">
        <v>8.3288240551793846E-2</v>
      </c>
      <c r="L129" s="19">
        <v>3.7304718891502768E-2</v>
      </c>
      <c r="M129" s="19">
        <v>0.10154565621263512</v>
      </c>
      <c r="N129" s="20"/>
      <c r="O129" s="20"/>
      <c r="P129" s="20"/>
      <c r="Q129" s="19"/>
      <c r="R129" s="19"/>
      <c r="S129" s="19"/>
      <c r="T129" s="19"/>
      <c r="U129" s="19"/>
      <c r="V129" s="19"/>
    </row>
    <row r="130" spans="1:22">
      <c r="A130" s="19" t="s">
        <v>50</v>
      </c>
      <c r="B130" s="19" t="s">
        <v>2</v>
      </c>
      <c r="C130" s="19" t="s">
        <v>67</v>
      </c>
      <c r="D130" s="19">
        <v>3.5253421836471115E-2</v>
      </c>
      <c r="E130" s="19">
        <v>8.5335001948346312E-2</v>
      </c>
      <c r="F130" s="19">
        <v>3.9923880422711396E-2</v>
      </c>
      <c r="G130" s="19">
        <v>0.16805190999571074</v>
      </c>
      <c r="H130" s="19">
        <v>3.6174904146064675E-2</v>
      </c>
      <c r="I130" s="19">
        <v>-3.4214182824071626E-3</v>
      </c>
      <c r="J130" s="19">
        <v>3.5809548959919404E-2</v>
      </c>
      <c r="K130" s="19">
        <v>5.4434742114033652E-2</v>
      </c>
      <c r="L130" s="19">
        <v>3.7267823721965208E-2</v>
      </c>
      <c r="M130" s="19">
        <v>0.10771430009625549</v>
      </c>
      <c r="N130" s="20"/>
      <c r="O130" s="20"/>
      <c r="P130" s="20"/>
      <c r="Q130" s="19"/>
      <c r="R130" s="19"/>
      <c r="S130" s="19"/>
      <c r="T130" s="19"/>
      <c r="U130" s="19"/>
      <c r="V130" s="19"/>
    </row>
    <row r="131" spans="1:22">
      <c r="A131" s="19" t="s">
        <v>7</v>
      </c>
      <c r="B131" s="19" t="s">
        <v>140</v>
      </c>
      <c r="C131" s="19" t="s">
        <v>175</v>
      </c>
      <c r="D131" s="19">
        <v>3.3344624357388372E-2</v>
      </c>
      <c r="E131" s="19">
        <v>8.0587879586707878E-2</v>
      </c>
      <c r="F131" s="19">
        <v>3.9162064038614455E-2</v>
      </c>
      <c r="G131" s="19">
        <v>0.11829541368393293</v>
      </c>
      <c r="H131" s="19">
        <v>3.8534601646598832E-2</v>
      </c>
      <c r="I131" s="19">
        <v>1.7194973098622945E-2</v>
      </c>
      <c r="J131" s="19">
        <v>3.5836587739202092E-2</v>
      </c>
      <c r="K131" s="19">
        <v>7.6293624286570383E-2</v>
      </c>
      <c r="L131" s="19">
        <v>3.7218657890455961E-2</v>
      </c>
      <c r="M131" s="19">
        <v>7.0524446837082699E-2</v>
      </c>
      <c r="N131" s="20"/>
      <c r="O131" s="20"/>
      <c r="P131" s="20"/>
      <c r="Q131" s="19"/>
      <c r="R131" s="19"/>
      <c r="S131" s="19"/>
      <c r="T131" s="19"/>
      <c r="U131" s="19"/>
      <c r="V131" s="19"/>
    </row>
    <row r="132" spans="1:22">
      <c r="A132" s="19" t="s">
        <v>3</v>
      </c>
      <c r="B132" s="19" t="s">
        <v>2</v>
      </c>
      <c r="C132" s="19" t="s">
        <v>104</v>
      </c>
      <c r="D132" s="19">
        <v>3.6397436481532049E-2</v>
      </c>
      <c r="E132" s="19">
        <v>7.7906685980920765E-2</v>
      </c>
      <c r="F132" s="19">
        <v>4.2129616105700936E-2</v>
      </c>
      <c r="G132" s="19">
        <v>0.20195266019193592</v>
      </c>
      <c r="H132" s="19">
        <v>3.8970921197808914E-2</v>
      </c>
      <c r="I132" s="19">
        <v>-1.8475996995356625E-2</v>
      </c>
      <c r="J132" s="19">
        <v>3.8487969775484715E-2</v>
      </c>
      <c r="K132" s="19">
        <v>6.17845631844256E-2</v>
      </c>
      <c r="L132" s="19">
        <v>3.7185757600756611E-2</v>
      </c>
      <c r="M132" s="19">
        <v>0.10383675077179522</v>
      </c>
      <c r="N132" s="20"/>
      <c r="O132" s="20"/>
      <c r="P132" s="20"/>
      <c r="Q132" s="19"/>
      <c r="R132" s="19"/>
      <c r="S132" s="19"/>
      <c r="T132" s="19"/>
      <c r="U132" s="19"/>
      <c r="V132" s="19"/>
    </row>
    <row r="133" spans="1:22">
      <c r="A133" s="19" t="s">
        <v>188</v>
      </c>
      <c r="B133" s="19" t="s">
        <v>140</v>
      </c>
      <c r="C133" s="19" t="s">
        <v>194</v>
      </c>
      <c r="D133" s="19">
        <v>3.1273542547298701E-2</v>
      </c>
      <c r="E133" s="19">
        <v>0.1418412841653327</v>
      </c>
      <c r="F133" s="19">
        <v>3.8695813732860566E-2</v>
      </c>
      <c r="G133" s="19">
        <v>0.1799953183157923</v>
      </c>
      <c r="H133" s="19">
        <v>3.1607287463170645E-2</v>
      </c>
      <c r="I133" s="19">
        <v>0.10690857759694494</v>
      </c>
      <c r="J133" s="19">
        <v>3.2231384281626287E-2</v>
      </c>
      <c r="K133" s="19">
        <v>0.14815182550189032</v>
      </c>
      <c r="L133" s="19">
        <v>3.6820014044833989E-2</v>
      </c>
      <c r="M133" s="19">
        <v>0.13712857541695889</v>
      </c>
      <c r="N133" s="20"/>
      <c r="O133" s="20"/>
      <c r="P133" s="20"/>
      <c r="Q133" s="19"/>
      <c r="R133" s="19"/>
      <c r="S133" s="19"/>
      <c r="T133" s="19"/>
      <c r="U133" s="19"/>
      <c r="V133" s="19"/>
    </row>
    <row r="134" spans="1:22">
      <c r="A134" s="19" t="s">
        <v>3</v>
      </c>
      <c r="B134" s="19" t="s">
        <v>2</v>
      </c>
      <c r="C134" s="19" t="s">
        <v>126</v>
      </c>
      <c r="D134" s="19">
        <v>3.5120433764463818E-2</v>
      </c>
      <c r="E134" s="19">
        <v>0.11139677088257094</v>
      </c>
      <c r="F134" s="19">
        <v>4.0309562017472725E-2</v>
      </c>
      <c r="G134" s="19">
        <v>0.16935497776396002</v>
      </c>
      <c r="H134" s="19">
        <v>3.7675649049363109E-2</v>
      </c>
      <c r="I134" s="19">
        <v>1.5431003902092844E-2</v>
      </c>
      <c r="J134" s="19">
        <v>3.6728223758472595E-2</v>
      </c>
      <c r="K134" s="19">
        <v>0.1081614652052878</v>
      </c>
      <c r="L134" s="19">
        <v>3.6737997067863903E-2</v>
      </c>
      <c r="M134" s="19">
        <v>0.11478220779935655</v>
      </c>
      <c r="N134" s="20"/>
      <c r="O134" s="20"/>
      <c r="P134" s="20"/>
      <c r="Q134" s="19"/>
      <c r="R134" s="19"/>
      <c r="S134" s="19"/>
      <c r="T134" s="19"/>
      <c r="U134" s="19"/>
      <c r="V134" s="19"/>
    </row>
    <row r="135" spans="1:22">
      <c r="A135" s="19" t="s">
        <v>3</v>
      </c>
      <c r="B135" s="19" t="s">
        <v>2</v>
      </c>
      <c r="C135" s="19" t="s">
        <v>125</v>
      </c>
      <c r="D135" s="19">
        <v>3.4142339183142724E-2</v>
      </c>
      <c r="E135" s="19">
        <v>7.487496171408492E-2</v>
      </c>
      <c r="F135" s="19">
        <v>4.0377761861719576E-2</v>
      </c>
      <c r="G135" s="19">
        <v>0.12919096387374029</v>
      </c>
      <c r="H135" s="19">
        <v>3.1268218672716536E-2</v>
      </c>
      <c r="I135" s="19">
        <v>4.1755888650963469E-2</v>
      </c>
      <c r="J135" s="19">
        <v>3.2968786039976085E-2</v>
      </c>
      <c r="K135" s="19">
        <v>6.7088369927003733E-2</v>
      </c>
      <c r="L135" s="19">
        <v>3.6731745713821283E-2</v>
      </c>
      <c r="M135" s="19">
        <v>6.974682611237637E-2</v>
      </c>
      <c r="N135" s="20"/>
      <c r="O135" s="20"/>
      <c r="P135" s="20"/>
      <c r="Q135" s="19"/>
      <c r="R135" s="19"/>
      <c r="S135" s="19"/>
      <c r="T135" s="19"/>
      <c r="U135" s="19"/>
      <c r="V135" s="19"/>
    </row>
    <row r="136" spans="1:22">
      <c r="A136" s="19" t="s">
        <v>7</v>
      </c>
      <c r="B136" s="19" t="s">
        <v>140</v>
      </c>
      <c r="C136" s="19" t="s">
        <v>151</v>
      </c>
      <c r="D136" s="19">
        <v>3.423623289334797E-2</v>
      </c>
      <c r="E136" s="19">
        <v>0.10320877062141576</v>
      </c>
      <c r="F136" s="19">
        <v>3.7170240674016128E-2</v>
      </c>
      <c r="G136" s="19">
        <v>0.14843732356629236</v>
      </c>
      <c r="H136" s="19">
        <v>3.314710765589151E-2</v>
      </c>
      <c r="I136" s="19">
        <v>-1.079825335025264E-3</v>
      </c>
      <c r="J136" s="19">
        <v>3.6482097558653455E-2</v>
      </c>
      <c r="K136" s="19">
        <v>7.8789304265877824E-2</v>
      </c>
      <c r="L136" s="19">
        <v>3.6727002140534308E-2</v>
      </c>
      <c r="M136" s="19">
        <v>0.11579226231385675</v>
      </c>
      <c r="N136" s="20"/>
      <c r="O136" s="20"/>
      <c r="P136" s="20"/>
      <c r="Q136" s="19"/>
      <c r="R136" s="19"/>
      <c r="S136" s="19"/>
      <c r="T136" s="19"/>
      <c r="U136" s="19"/>
      <c r="V136" s="19"/>
    </row>
    <row r="137" spans="1:22">
      <c r="A137" s="19" t="s">
        <v>21</v>
      </c>
      <c r="B137" s="19" t="s">
        <v>2</v>
      </c>
      <c r="C137" s="19" t="s">
        <v>39</v>
      </c>
      <c r="D137" s="19">
        <v>3.5778075765330104E-2</v>
      </c>
      <c r="E137" s="19">
        <v>0.12080346881793713</v>
      </c>
      <c r="F137" s="19">
        <v>4.0252653396262196E-2</v>
      </c>
      <c r="G137" s="19">
        <v>0.18790689629210222</v>
      </c>
      <c r="H137" s="19">
        <v>3.8215045149071855E-2</v>
      </c>
      <c r="I137" s="19">
        <v>-2.8312053628509748E-3</v>
      </c>
      <c r="J137" s="19">
        <v>3.6829921607477382E-2</v>
      </c>
      <c r="K137" s="19">
        <v>0.11062797977865446</v>
      </c>
      <c r="L137" s="19">
        <v>3.6693142792532114E-2</v>
      </c>
      <c r="M137" s="19">
        <v>0.13024731409053292</v>
      </c>
      <c r="N137" s="20"/>
      <c r="O137" s="20"/>
      <c r="P137" s="20"/>
      <c r="Q137" s="19"/>
      <c r="R137" s="19"/>
      <c r="S137" s="19"/>
      <c r="T137" s="19"/>
      <c r="U137" s="19"/>
      <c r="V137" s="19"/>
    </row>
    <row r="138" spans="1:22">
      <c r="A138" s="19" t="s">
        <v>21</v>
      </c>
      <c r="B138" s="19" t="s">
        <v>2</v>
      </c>
      <c r="C138" s="19" t="s">
        <v>29</v>
      </c>
      <c r="D138" s="19">
        <v>3.579833096194867E-2</v>
      </c>
      <c r="E138" s="19">
        <v>7.2012940058940211E-2</v>
      </c>
      <c r="F138" s="19">
        <v>3.780526875190407E-2</v>
      </c>
      <c r="G138" s="19">
        <v>0.15784552509367922</v>
      </c>
      <c r="H138" s="19">
        <v>3.6583472390798809E-2</v>
      </c>
      <c r="I138" s="19">
        <v>4.3878894251863088E-3</v>
      </c>
      <c r="J138" s="19">
        <v>3.7065617357292066E-2</v>
      </c>
      <c r="K138" s="19">
        <v>6.6617999221101121E-2</v>
      </c>
      <c r="L138" s="19">
        <v>3.6649941209637757E-2</v>
      </c>
      <c r="M138" s="19">
        <v>0.10122019424559237</v>
      </c>
      <c r="N138" s="20"/>
      <c r="O138" s="20"/>
      <c r="P138" s="20"/>
      <c r="Q138" s="19"/>
      <c r="R138" s="19"/>
      <c r="S138" s="19"/>
      <c r="T138" s="19"/>
      <c r="U138" s="19"/>
      <c r="V138" s="19"/>
    </row>
    <row r="139" spans="1:22">
      <c r="A139" s="19" t="s">
        <v>50</v>
      </c>
      <c r="B139" s="19" t="s">
        <v>2</v>
      </c>
      <c r="C139" s="19" t="s">
        <v>68</v>
      </c>
      <c r="D139" s="19">
        <v>3.523406933974723E-2</v>
      </c>
      <c r="E139" s="19">
        <v>7.2243006754299621E-2</v>
      </c>
      <c r="F139" s="19">
        <v>3.8296320363792796E-2</v>
      </c>
      <c r="G139" s="19">
        <v>0.14437954364268357</v>
      </c>
      <c r="H139" s="19">
        <v>3.9453280892525242E-2</v>
      </c>
      <c r="I139" s="19">
        <v>-1.0966241020772594E-2</v>
      </c>
      <c r="J139" s="19">
        <v>3.6843941739678053E-2</v>
      </c>
      <c r="K139" s="19">
        <v>6.0266436948925639E-2</v>
      </c>
      <c r="L139" s="19">
        <v>3.6639463922081533E-2</v>
      </c>
      <c r="M139" s="19">
        <v>8.8727685696276426E-2</v>
      </c>
      <c r="N139" s="20"/>
      <c r="O139" s="20"/>
      <c r="P139" s="20"/>
      <c r="Q139" s="19"/>
      <c r="R139" s="19"/>
      <c r="S139" s="19"/>
      <c r="T139" s="19"/>
      <c r="U139" s="19"/>
      <c r="V139" s="19"/>
    </row>
    <row r="140" spans="1:22">
      <c r="A140" s="19" t="s">
        <v>21</v>
      </c>
      <c r="B140" s="19" t="s">
        <v>2</v>
      </c>
      <c r="C140" s="19" t="s">
        <v>49</v>
      </c>
      <c r="D140" s="19">
        <v>3.4262362610810213E-2</v>
      </c>
      <c r="E140" s="19">
        <v>9.060013393187516E-2</v>
      </c>
      <c r="F140" s="19">
        <v>3.9246262494646134E-2</v>
      </c>
      <c r="G140" s="19">
        <v>0.15655889762882924</v>
      </c>
      <c r="H140" s="19">
        <v>4.073378234176641E-2</v>
      </c>
      <c r="I140" s="19">
        <v>3.4094569193863666E-2</v>
      </c>
      <c r="J140" s="19">
        <v>3.5697707666329029E-2</v>
      </c>
      <c r="K140" s="19">
        <v>8.1530268456606825E-2</v>
      </c>
      <c r="L140" s="19">
        <v>3.6604651948849778E-2</v>
      </c>
      <c r="M140" s="19">
        <v>9.6883786758155122E-2</v>
      </c>
      <c r="N140" s="20"/>
      <c r="O140" s="20"/>
      <c r="P140" s="20"/>
      <c r="Q140" s="19"/>
      <c r="R140" s="19"/>
      <c r="S140" s="19"/>
      <c r="T140" s="19"/>
      <c r="U140" s="19"/>
      <c r="V140" s="19"/>
    </row>
    <row r="141" spans="1:22">
      <c r="A141" s="19" t="s">
        <v>50</v>
      </c>
      <c r="B141" s="19" t="s">
        <v>2</v>
      </c>
      <c r="C141" s="19" t="s">
        <v>60</v>
      </c>
      <c r="D141" s="19">
        <v>3.4623750463388454E-2</v>
      </c>
      <c r="E141" s="19">
        <v>0.13199176635959953</v>
      </c>
      <c r="F141" s="19">
        <v>3.8275484249398029E-2</v>
      </c>
      <c r="G141" s="19">
        <v>0.20181394329565872</v>
      </c>
      <c r="H141" s="19">
        <v>3.7413864728627073E-2</v>
      </c>
      <c r="I141" s="19">
        <v>7.5169439309919817E-2</v>
      </c>
      <c r="J141" s="19">
        <v>3.6150858651011697E-2</v>
      </c>
      <c r="K141" s="19">
        <v>0.13945736876729842</v>
      </c>
      <c r="L141" s="19">
        <v>3.655735462408595E-2</v>
      </c>
      <c r="M141" s="19">
        <v>0.13991176909290526</v>
      </c>
      <c r="N141" s="20"/>
      <c r="O141" s="20"/>
      <c r="P141" s="20"/>
      <c r="Q141" s="19"/>
      <c r="R141" s="19"/>
      <c r="S141" s="19"/>
      <c r="T141" s="19"/>
      <c r="U141" s="19"/>
      <c r="V141" s="19"/>
    </row>
    <row r="142" spans="1:22">
      <c r="A142" s="19" t="s">
        <v>7</v>
      </c>
      <c r="B142" s="19" t="s">
        <v>140</v>
      </c>
      <c r="C142" s="19" t="s">
        <v>186</v>
      </c>
      <c r="D142" s="19">
        <v>3.1261713432276739E-2</v>
      </c>
      <c r="E142" s="19">
        <v>9.2958893938554832E-2</v>
      </c>
      <c r="F142" s="19">
        <v>3.8979926959899033E-2</v>
      </c>
      <c r="G142" s="19">
        <v>0.15717923854589944</v>
      </c>
      <c r="H142" s="19">
        <v>3.4781125450328604E-2</v>
      </c>
      <c r="I142" s="19">
        <v>7.7656443520031093E-2</v>
      </c>
      <c r="J142" s="19">
        <v>3.3188652362876506E-2</v>
      </c>
      <c r="K142" s="19">
        <v>9.253357031001741E-2</v>
      </c>
      <c r="L142" s="19">
        <v>3.6481156528087401E-2</v>
      </c>
      <c r="M142" s="19">
        <v>0.10245294236067037</v>
      </c>
      <c r="N142" s="20"/>
      <c r="O142" s="20"/>
      <c r="P142" s="20"/>
      <c r="Q142" s="19"/>
      <c r="R142" s="19"/>
      <c r="S142" s="19"/>
      <c r="T142" s="19"/>
      <c r="U142" s="19"/>
      <c r="V142" s="19"/>
    </row>
    <row r="143" spans="1:22">
      <c r="A143" s="19" t="s">
        <v>3</v>
      </c>
      <c r="B143" s="19" t="s">
        <v>2</v>
      </c>
      <c r="C143" s="19" t="s">
        <v>108</v>
      </c>
      <c r="D143" s="19">
        <v>3.4677463173491165E-2</v>
      </c>
      <c r="E143" s="19">
        <v>9.0010093467935759E-2</v>
      </c>
      <c r="F143" s="19">
        <v>4.0644091285701747E-2</v>
      </c>
      <c r="G143" s="19">
        <v>0.17160689187837996</v>
      </c>
      <c r="H143" s="19">
        <v>3.3960106408257328E-2</v>
      </c>
      <c r="I143" s="19">
        <v>1.7679710308361685E-2</v>
      </c>
      <c r="J143" s="19">
        <v>3.5372087968911885E-2</v>
      </c>
      <c r="K143" s="19">
        <v>8.2467201120977718E-2</v>
      </c>
      <c r="L143" s="19">
        <v>3.6421604260896204E-2</v>
      </c>
      <c r="M143" s="19">
        <v>0.10279045705738454</v>
      </c>
      <c r="N143" s="20"/>
      <c r="O143" s="20"/>
      <c r="P143" s="20"/>
      <c r="Q143" s="19"/>
      <c r="R143" s="19"/>
      <c r="S143" s="19"/>
      <c r="T143" s="19"/>
      <c r="U143" s="19"/>
      <c r="V143" s="19"/>
    </row>
    <row r="144" spans="1:22">
      <c r="A144" s="19" t="s">
        <v>7</v>
      </c>
      <c r="B144" s="19" t="s">
        <v>140</v>
      </c>
      <c r="C144" s="19" t="s">
        <v>183</v>
      </c>
      <c r="D144" s="19">
        <v>3.2570989737303727E-2</v>
      </c>
      <c r="E144" s="19">
        <v>8.9288822444834492E-2</v>
      </c>
      <c r="F144" s="19">
        <v>3.7819702325057464E-2</v>
      </c>
      <c r="G144" s="19">
        <v>0.14406860030801427</v>
      </c>
      <c r="H144" s="19">
        <v>3.6570208353684332E-2</v>
      </c>
      <c r="I144" s="19">
        <v>2.2987074888212167E-2</v>
      </c>
      <c r="J144" s="19">
        <v>3.477147082836228E-2</v>
      </c>
      <c r="K144" s="19">
        <v>7.3005517715918788E-2</v>
      </c>
      <c r="L144" s="19">
        <v>3.6379795786952544E-2</v>
      </c>
      <c r="M144" s="19">
        <v>9.7755913222764557E-2</v>
      </c>
      <c r="N144" s="20"/>
      <c r="O144" s="20"/>
      <c r="P144" s="20"/>
      <c r="Q144" s="19"/>
      <c r="R144" s="19"/>
      <c r="S144" s="19"/>
      <c r="T144" s="19"/>
      <c r="U144" s="19"/>
      <c r="V144" s="19"/>
    </row>
    <row r="145" spans="1:22">
      <c r="A145" s="19" t="s">
        <v>7</v>
      </c>
      <c r="B145" s="19" t="s">
        <v>140</v>
      </c>
      <c r="C145" s="19" t="s">
        <v>142</v>
      </c>
      <c r="D145" s="19">
        <v>3.2158317993205114E-2</v>
      </c>
      <c r="E145" s="19">
        <v>0.10673590177714076</v>
      </c>
      <c r="F145" s="19">
        <v>4.0767179712724907E-2</v>
      </c>
      <c r="G145" s="19">
        <v>0.17458583351604129</v>
      </c>
      <c r="H145" s="19">
        <v>3.3696761747167188E-2</v>
      </c>
      <c r="I145" s="19">
        <v>1.7796185881389093E-2</v>
      </c>
      <c r="J145" s="19">
        <v>3.3943174850463644E-2</v>
      </c>
      <c r="K145" s="19">
        <v>8.2226677392563507E-2</v>
      </c>
      <c r="L145" s="19">
        <v>3.6339824525325574E-2</v>
      </c>
      <c r="M145" s="19">
        <v>0.11371457120226425</v>
      </c>
      <c r="N145" s="20"/>
      <c r="O145" s="20"/>
      <c r="P145" s="20"/>
      <c r="Q145" s="19"/>
      <c r="R145" s="19"/>
      <c r="S145" s="19"/>
      <c r="T145" s="19"/>
      <c r="U145" s="19"/>
      <c r="V145" s="19"/>
    </row>
    <row r="146" spans="1:22">
      <c r="A146" s="19" t="s">
        <v>188</v>
      </c>
      <c r="B146" s="19" t="s">
        <v>140</v>
      </c>
      <c r="C146" s="19" t="s">
        <v>201</v>
      </c>
      <c r="D146" s="19">
        <v>3.3046769190312367E-2</v>
      </c>
      <c r="E146" s="19">
        <v>8.4669690808957254E-2</v>
      </c>
      <c r="F146" s="19">
        <v>3.9477526474066736E-2</v>
      </c>
      <c r="G146" s="19">
        <v>0.13835721532718792</v>
      </c>
      <c r="H146" s="19">
        <v>3.4100681036701316E-2</v>
      </c>
      <c r="I146" s="19">
        <v>6.7762247645035689E-2</v>
      </c>
      <c r="J146" s="19">
        <v>3.389904582401547E-2</v>
      </c>
      <c r="K146" s="19">
        <v>7.810605411896554E-2</v>
      </c>
      <c r="L146" s="19">
        <v>3.6284474998969828E-2</v>
      </c>
      <c r="M146" s="19">
        <v>7.6818470863531108E-2</v>
      </c>
      <c r="N146" s="20"/>
      <c r="O146" s="20"/>
      <c r="P146" s="20"/>
      <c r="Q146" s="19"/>
      <c r="R146" s="19"/>
      <c r="S146" s="19"/>
      <c r="T146" s="19"/>
      <c r="U146" s="19"/>
      <c r="V146" s="19"/>
    </row>
    <row r="147" spans="1:22">
      <c r="A147" s="19" t="s">
        <v>7</v>
      </c>
      <c r="B147" s="19" t="s">
        <v>140</v>
      </c>
      <c r="C147" s="19" t="s">
        <v>141</v>
      </c>
      <c r="D147" s="19">
        <v>3.1418324685592525E-2</v>
      </c>
      <c r="E147" s="19">
        <v>0.10575259161160289</v>
      </c>
      <c r="F147" s="19">
        <v>4.1921735539811829E-2</v>
      </c>
      <c r="G147" s="19">
        <v>0.18001447246484847</v>
      </c>
      <c r="H147" s="19">
        <v>3.2380958623742538E-2</v>
      </c>
      <c r="I147" s="19">
        <v>1.3106662353687959E-2</v>
      </c>
      <c r="J147" s="19">
        <v>3.3051533773505948E-2</v>
      </c>
      <c r="K147" s="19">
        <v>8.8768078247660975E-2</v>
      </c>
      <c r="L147" s="19">
        <v>3.6141098061684258E-2</v>
      </c>
      <c r="M147" s="19">
        <v>0.11255375554794056</v>
      </c>
      <c r="N147" s="20"/>
      <c r="O147" s="20"/>
      <c r="P147" s="20"/>
      <c r="Q147" s="19"/>
      <c r="R147" s="19"/>
      <c r="S147" s="19"/>
      <c r="T147" s="19"/>
      <c r="U147" s="19"/>
      <c r="V147" s="19"/>
    </row>
    <row r="148" spans="1:22">
      <c r="A148" s="19" t="s">
        <v>3</v>
      </c>
      <c r="B148" s="19" t="s">
        <v>2</v>
      </c>
      <c r="C148" s="19" t="s">
        <v>127</v>
      </c>
      <c r="D148" s="19">
        <v>3.4815192976009345E-2</v>
      </c>
      <c r="E148" s="19">
        <v>9.7041404837998391E-2</v>
      </c>
      <c r="F148" s="19">
        <v>3.9087562154380133E-2</v>
      </c>
      <c r="G148" s="19">
        <v>0.1707858045645736</v>
      </c>
      <c r="H148" s="19">
        <v>3.8961028591842459E-2</v>
      </c>
      <c r="I148" s="19">
        <v>9.3733483851498045E-2</v>
      </c>
      <c r="J148" s="19">
        <v>3.6325265384465483E-2</v>
      </c>
      <c r="K148" s="19">
        <v>9.8056121518316219E-2</v>
      </c>
      <c r="L148" s="19">
        <v>3.6104400026713272E-2</v>
      </c>
      <c r="M148" s="19">
        <v>0.10715459201769306</v>
      </c>
      <c r="N148" s="20"/>
      <c r="O148" s="20"/>
      <c r="P148" s="20"/>
      <c r="Q148" s="19"/>
      <c r="R148" s="19"/>
      <c r="S148" s="19"/>
      <c r="T148" s="19"/>
      <c r="U148" s="19"/>
      <c r="V148" s="19"/>
    </row>
    <row r="149" spans="1:22">
      <c r="A149" s="19" t="s">
        <v>7</v>
      </c>
      <c r="B149" s="19" t="s">
        <v>140</v>
      </c>
      <c r="C149" s="19" t="s">
        <v>167</v>
      </c>
      <c r="D149" s="19">
        <v>3.1752756897761927E-2</v>
      </c>
      <c r="E149" s="19">
        <v>0.10686660844588336</v>
      </c>
      <c r="F149" s="19">
        <v>3.727211165537727E-2</v>
      </c>
      <c r="G149" s="19">
        <v>0.17128649463722678</v>
      </c>
      <c r="H149" s="19">
        <v>3.3153004346220656E-2</v>
      </c>
      <c r="I149" s="19">
        <v>6.2954876273653593E-2</v>
      </c>
      <c r="J149" s="19">
        <v>3.355974523408628E-2</v>
      </c>
      <c r="K149" s="19">
        <v>9.4583577232533411E-2</v>
      </c>
      <c r="L149" s="19">
        <v>3.6045531419017847E-2</v>
      </c>
      <c r="M149" s="19">
        <v>0.11765155873371769</v>
      </c>
      <c r="N149" s="20"/>
      <c r="O149" s="20"/>
      <c r="P149" s="20"/>
      <c r="Q149" s="19"/>
      <c r="R149" s="19"/>
      <c r="S149" s="19"/>
      <c r="T149" s="19"/>
      <c r="U149" s="19"/>
      <c r="V149" s="19"/>
    </row>
    <row r="150" spans="1:22">
      <c r="A150" s="19" t="s">
        <v>3</v>
      </c>
      <c r="B150" s="19" t="s">
        <v>2</v>
      </c>
      <c r="C150" s="19" t="s">
        <v>110</v>
      </c>
      <c r="D150" s="19">
        <v>3.4240754863731772E-2</v>
      </c>
      <c r="E150" s="19">
        <v>0.13939167023275534</v>
      </c>
      <c r="F150" s="19">
        <v>3.9860790846414883E-2</v>
      </c>
      <c r="G150" s="19">
        <v>0.22108639552781306</v>
      </c>
      <c r="H150" s="19">
        <v>3.5574579824951741E-2</v>
      </c>
      <c r="I150" s="19">
        <v>6.325120192307776E-2</v>
      </c>
      <c r="J150" s="19">
        <v>3.4754311064930501E-2</v>
      </c>
      <c r="K150" s="19">
        <v>0.13222458556697214</v>
      </c>
      <c r="L150" s="19">
        <v>3.6034598815666646E-2</v>
      </c>
      <c r="M150" s="19">
        <v>0.14162911616088958</v>
      </c>
      <c r="N150" s="20"/>
      <c r="O150" s="20"/>
      <c r="P150" s="20"/>
      <c r="Q150" s="19"/>
      <c r="R150" s="19"/>
      <c r="S150" s="19"/>
      <c r="T150" s="19"/>
      <c r="U150" s="19"/>
      <c r="V150" s="19"/>
    </row>
    <row r="151" spans="1:22">
      <c r="A151" s="19" t="s">
        <v>7</v>
      </c>
      <c r="B151" s="19" t="s">
        <v>140</v>
      </c>
      <c r="C151" s="19" t="s">
        <v>176</v>
      </c>
      <c r="D151" s="19">
        <v>3.1561347586131723E-2</v>
      </c>
      <c r="E151" s="19">
        <v>0.10883207552316532</v>
      </c>
      <c r="F151" s="19">
        <v>3.8082369870728001E-2</v>
      </c>
      <c r="G151" s="19">
        <v>0.13671803955067818</v>
      </c>
      <c r="H151" s="19">
        <v>3.3409396139244339E-2</v>
      </c>
      <c r="I151" s="19">
        <v>0.10521333183439974</v>
      </c>
      <c r="J151" s="19">
        <v>3.3181297432722578E-2</v>
      </c>
      <c r="K151" s="19">
        <v>0.12140780196567613</v>
      </c>
      <c r="L151" s="19">
        <v>3.6015262056840851E-2</v>
      </c>
      <c r="M151" s="19">
        <v>9.1395406323220518E-2</v>
      </c>
      <c r="N151" s="20"/>
      <c r="O151" s="20"/>
      <c r="P151" s="20"/>
      <c r="Q151" s="19"/>
      <c r="R151" s="19"/>
      <c r="S151" s="19"/>
      <c r="T151" s="19"/>
      <c r="U151" s="19"/>
      <c r="V151" s="19"/>
    </row>
    <row r="152" spans="1:22">
      <c r="A152" s="19" t="s">
        <v>7</v>
      </c>
      <c r="B152" s="19" t="s">
        <v>140</v>
      </c>
      <c r="C152" s="19" t="s">
        <v>182</v>
      </c>
      <c r="D152" s="19">
        <v>3.1374189666368443E-2</v>
      </c>
      <c r="E152" s="19">
        <v>0.11128398140956253</v>
      </c>
      <c r="F152" s="19">
        <v>3.8008745703520537E-2</v>
      </c>
      <c r="G152" s="19">
        <v>0.13587758238205327</v>
      </c>
      <c r="H152" s="19">
        <v>3.3474123182494944E-2</v>
      </c>
      <c r="I152" s="19">
        <v>0.10728559339860033</v>
      </c>
      <c r="J152" s="19">
        <v>3.3022638769278002E-2</v>
      </c>
      <c r="K152" s="19">
        <v>0.12224527324036671</v>
      </c>
      <c r="L152" s="19">
        <v>3.5940755295984526E-2</v>
      </c>
      <c r="M152" s="19">
        <v>9.2296444875118899E-2</v>
      </c>
      <c r="N152" s="20"/>
      <c r="O152" s="20"/>
      <c r="P152" s="20"/>
      <c r="Q152" s="19"/>
      <c r="R152" s="19"/>
      <c r="S152" s="19"/>
      <c r="T152" s="19"/>
      <c r="U152" s="19"/>
      <c r="V152" s="19"/>
    </row>
    <row r="153" spans="1:22">
      <c r="A153" s="19" t="s">
        <v>21</v>
      </c>
      <c r="B153" s="19" t="s">
        <v>2</v>
      </c>
      <c r="C153" s="19" t="s">
        <v>41</v>
      </c>
      <c r="D153" s="19">
        <v>3.4801179096774958E-2</v>
      </c>
      <c r="E153" s="19">
        <v>0.17701390332415934</v>
      </c>
      <c r="F153" s="19">
        <v>3.885094145890202E-2</v>
      </c>
      <c r="G153" s="19">
        <v>0.23301307466713794</v>
      </c>
      <c r="H153" s="19">
        <v>2.8471558677957153E-2</v>
      </c>
      <c r="I153" s="19">
        <v>2.7913777788675542E-2</v>
      </c>
      <c r="J153" s="19">
        <v>3.146429457531133E-2</v>
      </c>
      <c r="K153" s="19">
        <v>0.10489933828244169</v>
      </c>
      <c r="L153" s="19">
        <v>3.5935865596728338E-2</v>
      </c>
      <c r="M153" s="19">
        <v>0.16872059358016589</v>
      </c>
      <c r="N153" s="20"/>
      <c r="O153" s="20"/>
      <c r="P153" s="20"/>
      <c r="Q153" s="19"/>
      <c r="R153" s="19"/>
      <c r="S153" s="19"/>
      <c r="T153" s="19"/>
      <c r="U153" s="19"/>
      <c r="V153" s="19"/>
    </row>
    <row r="154" spans="1:22">
      <c r="A154" s="19" t="s">
        <v>7</v>
      </c>
      <c r="B154" s="19" t="s">
        <v>140</v>
      </c>
      <c r="C154" s="19" t="s">
        <v>172</v>
      </c>
      <c r="D154" s="19">
        <v>3.1471466034916039E-2</v>
      </c>
      <c r="E154" s="19">
        <v>0.10380355562721477</v>
      </c>
      <c r="F154" s="19">
        <v>3.7968012545208853E-2</v>
      </c>
      <c r="G154" s="19">
        <v>0.13212750869325807</v>
      </c>
      <c r="H154" s="19">
        <v>3.3542384060000416E-2</v>
      </c>
      <c r="I154" s="19">
        <v>9.5258765617466823E-2</v>
      </c>
      <c r="J154" s="19">
        <v>3.3234984123262097E-2</v>
      </c>
      <c r="K154" s="19">
        <v>0.11376104257413955</v>
      </c>
      <c r="L154" s="19">
        <v>3.588721020935897E-2</v>
      </c>
      <c r="M154" s="19">
        <v>8.6938864943508998E-2</v>
      </c>
      <c r="N154" s="20"/>
      <c r="O154" s="20"/>
      <c r="P154" s="20"/>
      <c r="Q154" s="19"/>
      <c r="R154" s="19"/>
      <c r="S154" s="19"/>
      <c r="T154" s="19"/>
      <c r="U154" s="19"/>
      <c r="V154" s="19"/>
    </row>
    <row r="155" spans="1:22">
      <c r="A155" s="19" t="s">
        <v>3</v>
      </c>
      <c r="B155" s="19" t="s">
        <v>2</v>
      </c>
      <c r="C155" s="19" t="s">
        <v>116</v>
      </c>
      <c r="D155" s="19">
        <v>3.2376652322456706E-2</v>
      </c>
      <c r="E155" s="19">
        <v>0.13631011838982143</v>
      </c>
      <c r="F155" s="19">
        <v>4.1086968304872032E-2</v>
      </c>
      <c r="G155" s="19">
        <v>0.24740093498750015</v>
      </c>
      <c r="H155" s="19">
        <v>2.481346535132915E-2</v>
      </c>
      <c r="I155" s="19">
        <v>-1.1586374188860105E-2</v>
      </c>
      <c r="J155" s="19">
        <v>2.9619987697415515E-2</v>
      </c>
      <c r="K155" s="19">
        <v>7.8277781627069665E-2</v>
      </c>
      <c r="L155" s="19">
        <v>3.5881922148003398E-2</v>
      </c>
      <c r="M155" s="19">
        <v>0.17222668190800228</v>
      </c>
      <c r="N155" s="20"/>
      <c r="O155" s="20"/>
      <c r="P155" s="20"/>
      <c r="Q155" s="19"/>
      <c r="R155" s="19"/>
      <c r="S155" s="19"/>
      <c r="T155" s="19"/>
      <c r="U155" s="19"/>
      <c r="V155" s="19"/>
    </row>
    <row r="156" spans="1:22">
      <c r="A156" s="19" t="s">
        <v>7</v>
      </c>
      <c r="B156" s="19" t="s">
        <v>140</v>
      </c>
      <c r="C156" s="19" t="s">
        <v>165</v>
      </c>
      <c r="D156" s="19">
        <v>3.1224221333976673E-2</v>
      </c>
      <c r="E156" s="19">
        <v>0.1129627510535165</v>
      </c>
      <c r="F156" s="19">
        <v>3.7973080721849316E-2</v>
      </c>
      <c r="G156" s="19">
        <v>0.13930881059822631</v>
      </c>
      <c r="H156" s="19">
        <v>3.3177492833358212E-2</v>
      </c>
      <c r="I156" s="19">
        <v>0.10807138551538009</v>
      </c>
      <c r="J156" s="19">
        <v>3.2795079017499729E-2</v>
      </c>
      <c r="K156" s="19">
        <v>0.12403184308977244</v>
      </c>
      <c r="L156" s="19">
        <v>3.5859789815627915E-2</v>
      </c>
      <c r="M156" s="19">
        <v>9.4166900242427909E-2</v>
      </c>
      <c r="N156" s="20"/>
      <c r="O156" s="20"/>
      <c r="P156" s="20"/>
      <c r="Q156" s="19"/>
      <c r="R156" s="19"/>
      <c r="S156" s="19"/>
      <c r="T156" s="19"/>
      <c r="U156" s="19"/>
      <c r="V156" s="19"/>
    </row>
    <row r="157" spans="1:22">
      <c r="A157" s="19" t="s">
        <v>7</v>
      </c>
      <c r="B157" s="19" t="s">
        <v>140</v>
      </c>
      <c r="C157" s="19" t="s">
        <v>180</v>
      </c>
      <c r="D157" s="19">
        <v>3.145783571934431E-2</v>
      </c>
      <c r="E157" s="19">
        <v>0.1115778076321452</v>
      </c>
      <c r="F157" s="19">
        <v>3.7842131123488047E-2</v>
      </c>
      <c r="G157" s="19">
        <v>0.13494530359031809</v>
      </c>
      <c r="H157" s="19">
        <v>3.3635743421675808E-2</v>
      </c>
      <c r="I157" s="19">
        <v>0.10603161851603304</v>
      </c>
      <c r="J157" s="19">
        <v>3.3094027117064384E-2</v>
      </c>
      <c r="K157" s="19">
        <v>0.12252700189899879</v>
      </c>
      <c r="L157" s="19">
        <v>3.5832645938262124E-2</v>
      </c>
      <c r="M157" s="19">
        <v>9.1744353185065686E-2</v>
      </c>
      <c r="N157" s="20"/>
      <c r="O157" s="20"/>
      <c r="P157" s="20"/>
      <c r="Q157" s="19"/>
      <c r="R157" s="19"/>
      <c r="S157" s="19"/>
      <c r="T157" s="19"/>
      <c r="U157" s="19"/>
      <c r="V157" s="19"/>
    </row>
    <row r="158" spans="1:22">
      <c r="A158" s="19" t="s">
        <v>7</v>
      </c>
      <c r="B158" s="19" t="s">
        <v>140</v>
      </c>
      <c r="C158" s="19" t="s">
        <v>164</v>
      </c>
      <c r="D158" s="19">
        <v>3.096670663396189E-2</v>
      </c>
      <c r="E158" s="19">
        <v>0.11505158109255764</v>
      </c>
      <c r="F158" s="19">
        <v>3.7313517810594853E-2</v>
      </c>
      <c r="G158" s="19">
        <v>0.13542716855958026</v>
      </c>
      <c r="H158" s="19">
        <v>3.5101477833435625E-2</v>
      </c>
      <c r="I158" s="19">
        <v>4.3653804035588717E-2</v>
      </c>
      <c r="J158" s="19">
        <v>3.3218786991874021E-2</v>
      </c>
      <c r="K158" s="19">
        <v>0.1075529024726618</v>
      </c>
      <c r="L158" s="19">
        <v>3.5828077159535392E-2</v>
      </c>
      <c r="M158" s="19">
        <v>9.2080822577382593E-2</v>
      </c>
      <c r="N158" s="20"/>
      <c r="O158" s="20"/>
      <c r="P158" s="20"/>
      <c r="Q158" s="19"/>
      <c r="R158" s="19"/>
      <c r="S158" s="19"/>
      <c r="T158" s="19"/>
      <c r="U158" s="19"/>
      <c r="V158" s="19"/>
    </row>
    <row r="159" spans="1:22">
      <c r="A159" s="19" t="s">
        <v>7</v>
      </c>
      <c r="B159" s="19" t="s">
        <v>140</v>
      </c>
      <c r="C159" s="19" t="s">
        <v>162</v>
      </c>
      <c r="D159" s="19">
        <v>3.1307011639470646E-2</v>
      </c>
      <c r="E159" s="19">
        <v>0.10741633658179528</v>
      </c>
      <c r="F159" s="19">
        <v>3.794747172093086E-2</v>
      </c>
      <c r="G159" s="19">
        <v>0.13306094784505351</v>
      </c>
      <c r="H159" s="19">
        <v>3.3417553802953928E-2</v>
      </c>
      <c r="I159" s="19">
        <v>0.10251458796859869</v>
      </c>
      <c r="J159" s="19">
        <v>3.2954244561065882E-2</v>
      </c>
      <c r="K159" s="19">
        <v>0.11835407148231436</v>
      </c>
      <c r="L159" s="19">
        <v>3.5827309014935832E-2</v>
      </c>
      <c r="M159" s="19">
        <v>8.8931558214689455E-2</v>
      </c>
      <c r="N159" s="20"/>
      <c r="O159" s="20"/>
      <c r="P159" s="20"/>
      <c r="Q159" s="19"/>
      <c r="R159" s="19"/>
      <c r="S159" s="19"/>
      <c r="T159" s="19"/>
      <c r="U159" s="19"/>
      <c r="V159" s="19"/>
    </row>
    <row r="160" spans="1:22">
      <c r="A160" s="19" t="s">
        <v>7</v>
      </c>
      <c r="B160" s="19" t="s">
        <v>140</v>
      </c>
      <c r="C160" s="19" t="s">
        <v>185</v>
      </c>
      <c r="D160" s="19">
        <v>3.1173327427592299E-2</v>
      </c>
      <c r="E160" s="19">
        <v>0.1142237499417742</v>
      </c>
      <c r="F160" s="19">
        <v>3.7827598347896632E-2</v>
      </c>
      <c r="G160" s="19">
        <v>0.13917059452534253</v>
      </c>
      <c r="H160" s="19">
        <v>3.3069332314723303E-2</v>
      </c>
      <c r="I160" s="19">
        <v>0.12327843286019835</v>
      </c>
      <c r="J160" s="19">
        <v>3.2726275206760476E-2</v>
      </c>
      <c r="K160" s="19">
        <v>0.13002280968093949</v>
      </c>
      <c r="L160" s="19">
        <v>3.5767398090630724E-2</v>
      </c>
      <c r="M160" s="19">
        <v>9.5442854211049921E-2</v>
      </c>
      <c r="N160" s="20"/>
      <c r="O160" s="20"/>
      <c r="P160" s="20"/>
      <c r="Q160" s="19"/>
      <c r="R160" s="19"/>
      <c r="S160" s="19"/>
      <c r="T160" s="19"/>
      <c r="U160" s="19"/>
      <c r="V160" s="19"/>
    </row>
    <row r="161" spans="1:22">
      <c r="A161" s="19" t="s">
        <v>7</v>
      </c>
      <c r="B161" s="19" t="s">
        <v>140</v>
      </c>
      <c r="C161" s="19" t="s">
        <v>153</v>
      </c>
      <c r="D161" s="19">
        <v>3.1133015311205429E-2</v>
      </c>
      <c r="E161" s="19">
        <v>0.10670628171306595</v>
      </c>
      <c r="F161" s="19">
        <v>3.7814603757514345E-2</v>
      </c>
      <c r="G161" s="19">
        <v>0.13461951938721062</v>
      </c>
      <c r="H161" s="19">
        <v>3.3203513188075427E-2</v>
      </c>
      <c r="I161" s="19">
        <v>0.10025527761440567</v>
      </c>
      <c r="J161" s="19">
        <v>3.2704940487915106E-2</v>
      </c>
      <c r="K161" s="19">
        <v>0.11696152455045183</v>
      </c>
      <c r="L161" s="19">
        <v>3.5767026422902831E-2</v>
      </c>
      <c r="M161" s="19">
        <v>9.0231000518468996E-2</v>
      </c>
      <c r="N161" s="20"/>
      <c r="O161" s="20"/>
      <c r="P161" s="20"/>
      <c r="Q161" s="19"/>
      <c r="R161" s="19"/>
      <c r="S161" s="19"/>
      <c r="T161" s="19"/>
      <c r="U161" s="19"/>
      <c r="V161" s="19"/>
    </row>
    <row r="162" spans="1:22">
      <c r="A162" s="19" t="s">
        <v>7</v>
      </c>
      <c r="B162" s="19" t="s">
        <v>140</v>
      </c>
      <c r="C162" s="19" t="s">
        <v>187</v>
      </c>
      <c r="D162" s="19">
        <v>3.1179911905627272E-2</v>
      </c>
      <c r="E162" s="19">
        <v>0.11301942427814682</v>
      </c>
      <c r="F162" s="19">
        <v>3.7847379461132889E-2</v>
      </c>
      <c r="G162" s="19">
        <v>0.13964509004992509</v>
      </c>
      <c r="H162" s="19">
        <v>3.3378875861169048E-2</v>
      </c>
      <c r="I162" s="19">
        <v>0.10674318507891001</v>
      </c>
      <c r="J162" s="19">
        <v>3.280323411926829E-2</v>
      </c>
      <c r="K162" s="19">
        <v>0.1239693267025308</v>
      </c>
      <c r="L162" s="19">
        <v>3.572221019297759E-2</v>
      </c>
      <c r="M162" s="19">
        <v>9.4815261583789168E-2</v>
      </c>
      <c r="N162" s="20"/>
      <c r="O162" s="20"/>
      <c r="P162" s="20"/>
      <c r="Q162" s="19"/>
      <c r="R162" s="19"/>
      <c r="S162" s="19"/>
      <c r="T162" s="19"/>
      <c r="U162" s="19"/>
      <c r="V162" s="19"/>
    </row>
    <row r="163" spans="1:22">
      <c r="A163" s="19" t="s">
        <v>7</v>
      </c>
      <c r="B163" s="19" t="s">
        <v>140</v>
      </c>
      <c r="C163" s="19" t="s">
        <v>173</v>
      </c>
      <c r="D163" s="19">
        <v>3.1440356551759668E-2</v>
      </c>
      <c r="E163" s="19">
        <v>0.10449909364761112</v>
      </c>
      <c r="F163" s="19">
        <v>3.7381871846402098E-2</v>
      </c>
      <c r="G163" s="19">
        <v>0.12704123359860042</v>
      </c>
      <c r="H163" s="19">
        <v>3.4556196874428124E-2</v>
      </c>
      <c r="I163" s="19">
        <v>0.1371089457588075</v>
      </c>
      <c r="J163" s="19">
        <v>3.3109275906638647E-2</v>
      </c>
      <c r="K163" s="19">
        <v>0.12757927499161337</v>
      </c>
      <c r="L163" s="19">
        <v>3.5721572273685206E-2</v>
      </c>
      <c r="M163" s="19">
        <v>8.3147165930168798E-2</v>
      </c>
      <c r="N163" s="20"/>
      <c r="O163" s="20"/>
      <c r="P163" s="20"/>
      <c r="Q163" s="19"/>
      <c r="R163" s="19"/>
      <c r="S163" s="19"/>
      <c r="T163" s="19"/>
      <c r="U163" s="19"/>
      <c r="V163" s="19"/>
    </row>
    <row r="164" spans="1:22">
      <c r="A164" s="19" t="s">
        <v>7</v>
      </c>
      <c r="B164" s="19" t="s">
        <v>140</v>
      </c>
      <c r="C164" s="19" t="s">
        <v>159</v>
      </c>
      <c r="D164" s="19">
        <v>3.1242217393080144E-2</v>
      </c>
      <c r="E164" s="19">
        <v>0.10909851124161452</v>
      </c>
      <c r="F164" s="19">
        <v>3.7991604658488373E-2</v>
      </c>
      <c r="G164" s="19">
        <v>0.13828325706474054</v>
      </c>
      <c r="H164" s="19">
        <v>3.3404477282338627E-2</v>
      </c>
      <c r="I164" s="19">
        <v>0.10145008090315066</v>
      </c>
      <c r="J164" s="19">
        <v>3.2858804865136176E-2</v>
      </c>
      <c r="K164" s="19">
        <v>0.11920417070034706</v>
      </c>
      <c r="L164" s="19">
        <v>3.570718087615421E-2</v>
      </c>
      <c r="M164" s="19">
        <v>9.1893406311276182E-2</v>
      </c>
      <c r="N164" s="20"/>
      <c r="O164" s="20"/>
      <c r="P164" s="20"/>
      <c r="Q164" s="19"/>
      <c r="R164" s="19"/>
      <c r="S164" s="19"/>
      <c r="T164" s="19"/>
      <c r="U164" s="19"/>
      <c r="V164" s="19"/>
    </row>
    <row r="165" spans="1:22">
      <c r="A165" s="19" t="s">
        <v>7</v>
      </c>
      <c r="B165" s="19" t="s">
        <v>140</v>
      </c>
      <c r="C165" s="19" t="s">
        <v>143</v>
      </c>
      <c r="D165" s="19">
        <v>3.118042767960473E-2</v>
      </c>
      <c r="E165" s="19">
        <v>0.104154758880735</v>
      </c>
      <c r="F165" s="19">
        <v>3.771812449437293E-2</v>
      </c>
      <c r="G165" s="19">
        <v>0.12997674361312472</v>
      </c>
      <c r="H165" s="19">
        <v>3.3461521288040738E-2</v>
      </c>
      <c r="I165" s="19">
        <v>9.5399489402222759E-2</v>
      </c>
      <c r="J165" s="19">
        <v>3.2920058120714628E-2</v>
      </c>
      <c r="K165" s="19">
        <v>0.11334286723290754</v>
      </c>
      <c r="L165" s="19">
        <v>3.5693512659499479E-2</v>
      </c>
      <c r="M165" s="19">
        <v>8.5978109915612277E-2</v>
      </c>
      <c r="N165" s="20"/>
      <c r="O165" s="20"/>
      <c r="P165" s="20"/>
      <c r="Q165" s="19"/>
      <c r="R165" s="19"/>
      <c r="S165" s="19"/>
      <c r="T165" s="19"/>
      <c r="U165" s="19"/>
      <c r="V165" s="19"/>
    </row>
    <row r="166" spans="1:22">
      <c r="A166" s="19" t="s">
        <v>21</v>
      </c>
      <c r="B166" s="19" t="s">
        <v>2</v>
      </c>
      <c r="C166" s="19" t="s">
        <v>23</v>
      </c>
      <c r="D166" s="19">
        <v>3.5892268184542865E-2</v>
      </c>
      <c r="E166" s="19">
        <v>0.10761211628000034</v>
      </c>
      <c r="F166" s="19">
        <v>3.9909697295555324E-2</v>
      </c>
      <c r="G166" s="19">
        <v>0.23473399940435402</v>
      </c>
      <c r="H166" s="19">
        <v>3.9521931976405369E-2</v>
      </c>
      <c r="I166" s="19">
        <v>5.8193044795246118E-2</v>
      </c>
      <c r="J166" s="19">
        <v>3.8768780562957426E-2</v>
      </c>
      <c r="K166" s="19">
        <v>0.11050129172703071</v>
      </c>
      <c r="L166" s="19">
        <v>3.5692595319730305E-2</v>
      </c>
      <c r="M166" s="19">
        <v>0.13647295144565441</v>
      </c>
      <c r="N166" s="20"/>
      <c r="O166" s="20"/>
      <c r="P166" s="20"/>
      <c r="Q166" s="19"/>
      <c r="R166" s="19"/>
      <c r="S166" s="19"/>
      <c r="T166" s="19"/>
      <c r="U166" s="19"/>
      <c r="V166" s="19"/>
    </row>
    <row r="167" spans="1:22">
      <c r="A167" s="19" t="s">
        <v>21</v>
      </c>
      <c r="B167" s="19" t="s">
        <v>2</v>
      </c>
      <c r="C167" s="19" t="s">
        <v>48</v>
      </c>
      <c r="D167" s="19">
        <v>3.2804999013898897E-2</v>
      </c>
      <c r="E167" s="19">
        <v>5.316873599048777E-2</v>
      </c>
      <c r="F167" s="19">
        <v>3.9001496758751177E-2</v>
      </c>
      <c r="G167" s="19">
        <v>0.12884974186361764</v>
      </c>
      <c r="H167" s="19">
        <v>3.6618474712793253E-2</v>
      </c>
      <c r="I167" s="19">
        <v>2.0556745182012559E-2</v>
      </c>
      <c r="J167" s="19">
        <v>3.2664273222137934E-2</v>
      </c>
      <c r="K167" s="19">
        <v>5.0109621654758962E-2</v>
      </c>
      <c r="L167" s="19">
        <v>3.5625258605418937E-2</v>
      </c>
      <c r="M167" s="19">
        <v>6.6929143740635633E-2</v>
      </c>
      <c r="N167" s="20"/>
      <c r="O167" s="20"/>
      <c r="P167" s="20"/>
      <c r="Q167" s="19"/>
      <c r="R167" s="19"/>
      <c r="S167" s="19"/>
      <c r="T167" s="19"/>
      <c r="U167" s="19"/>
      <c r="V167" s="19"/>
    </row>
    <row r="168" spans="1:22">
      <c r="A168" s="19" t="s">
        <v>7</v>
      </c>
      <c r="B168" s="19" t="s">
        <v>140</v>
      </c>
      <c r="C168" s="19" t="s">
        <v>155</v>
      </c>
      <c r="D168" s="19">
        <v>3.1304792494728631E-2</v>
      </c>
      <c r="E168" s="19">
        <v>0.11273174390788232</v>
      </c>
      <c r="F168" s="19">
        <v>3.7655842320705346E-2</v>
      </c>
      <c r="G168" s="19">
        <v>0.14043524014855024</v>
      </c>
      <c r="H168" s="19">
        <v>3.341929596538578E-2</v>
      </c>
      <c r="I168" s="19">
        <v>0.10860582928676954</v>
      </c>
      <c r="J168" s="19">
        <v>3.291593979790803E-2</v>
      </c>
      <c r="K168" s="19">
        <v>0.12412672671106284</v>
      </c>
      <c r="L168" s="19">
        <v>3.5608748356048353E-2</v>
      </c>
      <c r="M168" s="19">
        <v>9.5120938948952016E-2</v>
      </c>
      <c r="N168" s="20"/>
      <c r="O168" s="20"/>
      <c r="P168" s="20"/>
      <c r="Q168" s="19"/>
      <c r="R168" s="19"/>
      <c r="S168" s="19"/>
      <c r="T168" s="19"/>
      <c r="U168" s="19"/>
      <c r="V168" s="19"/>
    </row>
    <row r="169" spans="1:22">
      <c r="A169" s="19" t="s">
        <v>7</v>
      </c>
      <c r="B169" s="19" t="s">
        <v>140</v>
      </c>
      <c r="C169" s="19" t="s">
        <v>154</v>
      </c>
      <c r="D169" s="19">
        <v>3.1361307639794875E-2</v>
      </c>
      <c r="E169" s="19">
        <v>0.1157623071938807</v>
      </c>
      <c r="F169" s="19">
        <v>3.7116342874250544E-2</v>
      </c>
      <c r="G169" s="19">
        <v>0.13752827026527803</v>
      </c>
      <c r="H169" s="19">
        <v>3.4504363244848665E-2</v>
      </c>
      <c r="I169" s="19">
        <v>0.144874579760083</v>
      </c>
      <c r="J169" s="19">
        <v>3.3009496288047981E-2</v>
      </c>
      <c r="K169" s="19">
        <v>0.13707321168424325</v>
      </c>
      <c r="L169" s="19">
        <v>3.5461551446593999E-2</v>
      </c>
      <c r="M169" s="19">
        <v>9.3863512633138191E-2</v>
      </c>
      <c r="N169" s="20"/>
      <c r="O169" s="20"/>
      <c r="P169" s="20"/>
      <c r="Q169" s="19"/>
      <c r="R169" s="19"/>
      <c r="S169" s="19"/>
      <c r="T169" s="19"/>
      <c r="U169" s="19"/>
      <c r="V169" s="19"/>
    </row>
    <row r="170" spans="1:22">
      <c r="A170" s="19" t="s">
        <v>7</v>
      </c>
      <c r="B170" s="19" t="s">
        <v>140</v>
      </c>
      <c r="C170" s="19" t="s">
        <v>177</v>
      </c>
      <c r="D170" s="19">
        <v>3.1186016866948968E-2</v>
      </c>
      <c r="E170" s="19">
        <v>0.11076624016829739</v>
      </c>
      <c r="F170" s="19">
        <v>3.6858116308118478E-2</v>
      </c>
      <c r="G170" s="19">
        <v>0.13053732062396151</v>
      </c>
      <c r="H170" s="19">
        <v>3.4551510791408259E-2</v>
      </c>
      <c r="I170" s="19">
        <v>0.14681044153421441</v>
      </c>
      <c r="J170" s="19">
        <v>3.2949643523789096E-2</v>
      </c>
      <c r="K170" s="19">
        <v>0.13612095965125715</v>
      </c>
      <c r="L170" s="19">
        <v>3.5237047667046384E-2</v>
      </c>
      <c r="M170" s="19">
        <v>8.8461122368974188E-2</v>
      </c>
      <c r="N170" s="20"/>
      <c r="O170" s="20"/>
      <c r="P170" s="20"/>
      <c r="Q170" s="19"/>
      <c r="R170" s="19"/>
      <c r="S170" s="19"/>
      <c r="T170" s="19"/>
      <c r="U170" s="19"/>
      <c r="V170" s="19"/>
    </row>
    <row r="171" spans="1:22">
      <c r="A171" s="19" t="s">
        <v>7</v>
      </c>
      <c r="B171" s="19" t="s">
        <v>140</v>
      </c>
      <c r="C171" s="19" t="s">
        <v>158</v>
      </c>
      <c r="D171" s="19">
        <v>3.0249645773885468E-2</v>
      </c>
      <c r="E171" s="19">
        <v>0.13042354490802333</v>
      </c>
      <c r="F171" s="19">
        <v>3.8675765516825937E-2</v>
      </c>
      <c r="G171" s="19">
        <v>0.17585745524773033</v>
      </c>
      <c r="H171" s="19">
        <v>3.2856442329065129E-2</v>
      </c>
      <c r="I171" s="19">
        <v>7.9623505469345934E-2</v>
      </c>
      <c r="J171" s="19">
        <v>3.0880334648476764E-2</v>
      </c>
      <c r="K171" s="19">
        <v>0.12404237963329057</v>
      </c>
      <c r="L171" s="19">
        <v>3.5065738494356402E-2</v>
      </c>
      <c r="M171" s="19">
        <v>0.12095073922242028</v>
      </c>
      <c r="N171" s="20"/>
      <c r="O171" s="20"/>
      <c r="P171" s="20"/>
      <c r="Q171" s="19"/>
      <c r="R171" s="19"/>
      <c r="S171" s="19"/>
      <c r="T171" s="19"/>
      <c r="U171" s="19"/>
      <c r="V171" s="19"/>
    </row>
    <row r="172" spans="1:22">
      <c r="A172" s="19" t="s">
        <v>21</v>
      </c>
      <c r="B172" s="19" t="s">
        <v>2</v>
      </c>
      <c r="C172" s="19" t="s">
        <v>36</v>
      </c>
      <c r="D172" s="19">
        <v>3.3313605763086021E-2</v>
      </c>
      <c r="E172" s="19">
        <v>0.12734410467146384</v>
      </c>
      <c r="F172" s="19">
        <v>3.9916829274995007E-2</v>
      </c>
      <c r="G172" s="19">
        <v>0.224378722834911</v>
      </c>
      <c r="H172" s="19">
        <v>3.5977284291406189E-2</v>
      </c>
      <c r="I172" s="19">
        <v>9.8568167669641271E-2</v>
      </c>
      <c r="J172" s="19">
        <v>3.4008209617948953E-2</v>
      </c>
      <c r="K172" s="19">
        <v>0.12539201038282366</v>
      </c>
      <c r="L172" s="19">
        <v>3.5037587868329327E-2</v>
      </c>
      <c r="M172" s="19">
        <v>0.14049817182243229</v>
      </c>
      <c r="N172" s="20"/>
      <c r="O172" s="20"/>
      <c r="P172" s="20"/>
      <c r="Q172" s="19"/>
      <c r="R172" s="19"/>
      <c r="S172" s="19"/>
      <c r="T172" s="19"/>
      <c r="U172" s="19"/>
      <c r="V172" s="19"/>
    </row>
    <row r="173" spans="1:22">
      <c r="A173" s="19" t="s">
        <v>3</v>
      </c>
      <c r="B173" s="19" t="s">
        <v>2</v>
      </c>
      <c r="C173" s="19" t="s">
        <v>117</v>
      </c>
      <c r="D173" s="19">
        <v>3.3565894085523067E-2</v>
      </c>
      <c r="E173" s="19">
        <v>0.1006829077534459</v>
      </c>
      <c r="F173" s="19">
        <v>4.2164982193669182E-2</v>
      </c>
      <c r="G173" s="19">
        <v>0.18679384246135955</v>
      </c>
      <c r="H173" s="19">
        <v>3.6306275663093336E-2</v>
      </c>
      <c r="I173" s="19">
        <v>1.3853712123524042E-2</v>
      </c>
      <c r="J173" s="19">
        <v>3.4229211182844367E-2</v>
      </c>
      <c r="K173" s="19">
        <v>7.8790329040177465E-2</v>
      </c>
      <c r="L173" s="19">
        <v>3.498349706244145E-2</v>
      </c>
      <c r="M173" s="19">
        <v>0.11002962826587415</v>
      </c>
      <c r="N173" s="20"/>
      <c r="O173" s="20"/>
      <c r="P173" s="20"/>
      <c r="Q173" s="19"/>
      <c r="R173" s="19"/>
      <c r="S173" s="19"/>
      <c r="T173" s="19"/>
      <c r="U173" s="19"/>
      <c r="V173" s="19"/>
    </row>
    <row r="174" spans="1:22">
      <c r="A174" s="19" t="s">
        <v>50</v>
      </c>
      <c r="B174" s="19" t="s">
        <v>2</v>
      </c>
      <c r="C174" s="19" t="s">
        <v>58</v>
      </c>
      <c r="D174" s="19">
        <v>3.2688025146978036E-2</v>
      </c>
      <c r="E174" s="19">
        <v>0.12729399587657131</v>
      </c>
      <c r="F174" s="19">
        <v>3.8859553013341541E-2</v>
      </c>
      <c r="G174" s="19">
        <v>0.15974957090952224</v>
      </c>
      <c r="H174" s="19">
        <v>3.6944990184341907E-2</v>
      </c>
      <c r="I174" s="19">
        <v>2.7880112394630174E-2</v>
      </c>
      <c r="J174" s="19">
        <v>3.2386080717071768E-2</v>
      </c>
      <c r="K174" s="19">
        <v>8.6996060896909588E-2</v>
      </c>
      <c r="L174" s="19">
        <v>3.4909197205401907E-2</v>
      </c>
      <c r="M174" s="19">
        <v>9.7759442096682303E-2</v>
      </c>
      <c r="N174" s="20"/>
      <c r="O174" s="20"/>
      <c r="P174" s="20"/>
      <c r="Q174" s="19"/>
      <c r="R174" s="19"/>
      <c r="S174" s="19"/>
      <c r="T174" s="19"/>
      <c r="U174" s="19"/>
      <c r="V174" s="19"/>
    </row>
    <row r="175" spans="1:22">
      <c r="A175" s="19" t="s">
        <v>7</v>
      </c>
      <c r="B175" s="19" t="s">
        <v>140</v>
      </c>
      <c r="C175" s="19" t="s">
        <v>179</v>
      </c>
      <c r="D175" s="19">
        <v>3.1367006743588062E-2</v>
      </c>
      <c r="E175" s="19">
        <v>9.939322635132708E-2</v>
      </c>
      <c r="F175" s="19">
        <v>3.7473095435942294E-2</v>
      </c>
      <c r="G175" s="19">
        <v>0.18388484766133484</v>
      </c>
      <c r="H175" s="19">
        <v>3.3918979343184698E-2</v>
      </c>
      <c r="I175" s="19">
        <v>1.4730150321171198E-2</v>
      </c>
      <c r="J175" s="19">
        <v>3.3789064996440091E-2</v>
      </c>
      <c r="K175" s="19">
        <v>6.442079979598625E-2</v>
      </c>
      <c r="L175" s="19">
        <v>3.4725807355431397E-2</v>
      </c>
      <c r="M175" s="19">
        <v>0.11759099930174322</v>
      </c>
      <c r="N175" s="20"/>
      <c r="O175" s="20"/>
      <c r="P175" s="20"/>
      <c r="Q175" s="19"/>
      <c r="R175" s="19"/>
      <c r="S175" s="19"/>
      <c r="T175" s="19"/>
      <c r="U175" s="19"/>
      <c r="V175" s="19"/>
    </row>
    <row r="176" spans="1:22">
      <c r="A176" s="19" t="s">
        <v>3</v>
      </c>
      <c r="B176" s="19" t="s">
        <v>2</v>
      </c>
      <c r="C176" s="19" t="s">
        <v>121</v>
      </c>
      <c r="D176" s="19">
        <v>3.5790226519411647E-2</v>
      </c>
      <c r="E176" s="19">
        <v>0.12438619815359919</v>
      </c>
      <c r="F176" s="19">
        <v>3.8680058856780962E-2</v>
      </c>
      <c r="G176" s="19">
        <v>0.21301521559056624</v>
      </c>
      <c r="H176" s="19">
        <v>4.0688381894951518E-2</v>
      </c>
      <c r="I176" s="19">
        <v>5.7810504374292027E-2</v>
      </c>
      <c r="J176" s="19">
        <v>3.7472533065486383E-2</v>
      </c>
      <c r="K176" s="19">
        <v>9.7937560980726479E-2</v>
      </c>
      <c r="L176" s="19">
        <v>3.4649043893703338E-2</v>
      </c>
      <c r="M176" s="19">
        <v>0.12663319859939204</v>
      </c>
      <c r="N176" s="20"/>
      <c r="O176" s="20"/>
      <c r="P176" s="20"/>
      <c r="Q176" s="19"/>
      <c r="R176" s="19"/>
      <c r="S176" s="19"/>
      <c r="T176" s="19"/>
      <c r="U176" s="19"/>
      <c r="V176" s="19"/>
    </row>
    <row r="177" spans="1:22">
      <c r="A177" s="19" t="s">
        <v>3</v>
      </c>
      <c r="B177" s="19" t="s">
        <v>2</v>
      </c>
      <c r="C177" s="19" t="s">
        <v>100</v>
      </c>
      <c r="D177" s="19">
        <v>3.0798945381539496E-2</v>
      </c>
      <c r="E177" s="19">
        <v>0.12866204915331259</v>
      </c>
      <c r="F177" s="19">
        <v>3.8277843936020246E-2</v>
      </c>
      <c r="G177" s="19">
        <v>0.16507050169347459</v>
      </c>
      <c r="H177" s="19">
        <v>3.0978007031150268E-2</v>
      </c>
      <c r="I177" s="19">
        <v>0.13389414651244347</v>
      </c>
      <c r="J177" s="19">
        <v>2.8995307528056759E-2</v>
      </c>
      <c r="K177" s="19">
        <v>0.10446099409673448</v>
      </c>
      <c r="L177" s="19">
        <v>3.4639125375220028E-2</v>
      </c>
      <c r="M177" s="19">
        <v>0.10421552391556976</v>
      </c>
      <c r="N177" s="20"/>
      <c r="O177" s="20"/>
      <c r="P177" s="20"/>
      <c r="Q177" s="19"/>
      <c r="R177" s="19"/>
      <c r="S177" s="19"/>
      <c r="T177" s="19"/>
      <c r="U177" s="19"/>
      <c r="V177" s="19"/>
    </row>
    <row r="178" spans="1:22">
      <c r="A178" s="19" t="s">
        <v>7</v>
      </c>
      <c r="B178" s="19" t="s">
        <v>140</v>
      </c>
      <c r="C178" s="19" t="s">
        <v>152</v>
      </c>
      <c r="D178" s="19">
        <v>3.0575370536979968E-2</v>
      </c>
      <c r="E178" s="19">
        <v>9.0794751602422119E-2</v>
      </c>
      <c r="F178" s="19">
        <v>3.7924798440424748E-2</v>
      </c>
      <c r="G178" s="19">
        <v>0.15412869046034938</v>
      </c>
      <c r="H178" s="19">
        <v>3.3933644543084257E-2</v>
      </c>
      <c r="I178" s="19">
        <v>3.5762537212163936E-2</v>
      </c>
      <c r="J178" s="19">
        <v>3.2509429632014197E-2</v>
      </c>
      <c r="K178" s="19">
        <v>7.8023197478901629E-2</v>
      </c>
      <c r="L178" s="19">
        <v>3.4555411884584067E-2</v>
      </c>
      <c r="M178" s="19">
        <v>0.10413973689538003</v>
      </c>
      <c r="N178" s="20"/>
      <c r="O178" s="20"/>
      <c r="P178" s="20"/>
      <c r="Q178" s="19"/>
      <c r="R178" s="19"/>
      <c r="S178" s="19"/>
      <c r="T178" s="19"/>
      <c r="U178" s="19"/>
      <c r="V178" s="19"/>
    </row>
    <row r="179" spans="1:22">
      <c r="A179" s="19" t="s">
        <v>3</v>
      </c>
      <c r="B179" s="19" t="s">
        <v>2</v>
      </c>
      <c r="C179" s="19" t="s">
        <v>95</v>
      </c>
      <c r="D179" s="19">
        <v>3.2467834897138982E-2</v>
      </c>
      <c r="E179" s="19">
        <v>9.3966500233063854E-2</v>
      </c>
      <c r="F179" s="19">
        <v>3.7630022879468671E-2</v>
      </c>
      <c r="G179" s="19">
        <v>0.19774387164134977</v>
      </c>
      <c r="H179" s="19">
        <v>3.5580361022126354E-2</v>
      </c>
      <c r="I179" s="19">
        <v>3.454118894172753E-2</v>
      </c>
      <c r="J179" s="19">
        <v>3.4490250668063986E-2</v>
      </c>
      <c r="K179" s="19">
        <v>7.9068358353785007E-2</v>
      </c>
      <c r="L179" s="19">
        <v>3.4080507938037158E-2</v>
      </c>
      <c r="M179" s="19">
        <v>0.12293007439587056</v>
      </c>
      <c r="N179" s="20"/>
      <c r="O179" s="20"/>
      <c r="P179" s="20"/>
      <c r="Q179" s="19"/>
      <c r="R179" s="19"/>
      <c r="S179" s="19"/>
      <c r="T179" s="19"/>
      <c r="U179" s="19"/>
      <c r="V179" s="19"/>
    </row>
    <row r="180" spans="1:22">
      <c r="A180" s="19" t="s">
        <v>3</v>
      </c>
      <c r="B180" s="19" t="s">
        <v>2</v>
      </c>
      <c r="C180" s="19" t="s">
        <v>102</v>
      </c>
      <c r="D180" s="19">
        <v>3.2625608393494807E-2</v>
      </c>
      <c r="E180" s="19">
        <v>7.2807634004942834E-2</v>
      </c>
      <c r="H180" s="19">
        <v>3.3409462746722858E-2</v>
      </c>
      <c r="I180" s="19">
        <v>4.3820777941901312E-2</v>
      </c>
      <c r="J180" s="19">
        <v>3.4055369162709577E-2</v>
      </c>
      <c r="K180" s="19">
        <v>6.3044667869069926E-2</v>
      </c>
      <c r="L180" s="19">
        <v>3.3901757515050403E-2</v>
      </c>
      <c r="M180" s="19">
        <v>0.10538070414093825</v>
      </c>
      <c r="N180" s="20"/>
      <c r="O180" s="20"/>
      <c r="P180" s="20"/>
      <c r="Q180" s="19"/>
      <c r="R180" s="19"/>
      <c r="S180" s="19"/>
      <c r="T180" s="19"/>
      <c r="U180" s="19"/>
      <c r="V180" s="19"/>
    </row>
    <row r="181" spans="1:22">
      <c r="A181" s="19" t="s">
        <v>3</v>
      </c>
      <c r="B181" s="19" t="s">
        <v>2</v>
      </c>
      <c r="C181" s="19" t="s">
        <v>101</v>
      </c>
      <c r="D181" s="19">
        <v>3.4096776208206087E-2</v>
      </c>
      <c r="E181" s="19">
        <v>0.12605786055127988</v>
      </c>
      <c r="F181" s="19">
        <v>3.918387065091658E-2</v>
      </c>
      <c r="G181" s="19">
        <v>0.20303913806082097</v>
      </c>
      <c r="H181" s="19">
        <v>3.4618512717075091E-2</v>
      </c>
      <c r="I181" s="19">
        <v>9.7791447417179045E-2</v>
      </c>
      <c r="J181" s="19">
        <v>3.3269891724143789E-2</v>
      </c>
      <c r="K181" s="19">
        <v>9.7257782078407962E-2</v>
      </c>
      <c r="L181" s="19">
        <v>3.3859864467239306E-2</v>
      </c>
      <c r="M181" s="19">
        <v>0.13202353613688356</v>
      </c>
      <c r="N181" s="20"/>
      <c r="O181" s="20"/>
      <c r="P181" s="20"/>
      <c r="Q181" s="19"/>
      <c r="R181" s="19"/>
      <c r="S181" s="19"/>
      <c r="T181" s="19"/>
      <c r="U181" s="19"/>
      <c r="V181" s="19"/>
    </row>
    <row r="182" spans="1:22">
      <c r="A182" s="19" t="s">
        <v>21</v>
      </c>
      <c r="B182" s="19" t="s">
        <v>2</v>
      </c>
      <c r="C182" s="19" t="s">
        <v>33</v>
      </c>
      <c r="D182" s="19">
        <v>3.2868353007420241E-2</v>
      </c>
      <c r="E182" s="19">
        <v>0.11403626504902831</v>
      </c>
      <c r="F182" s="19">
        <v>4.1438836345322638E-2</v>
      </c>
      <c r="G182" s="19">
        <v>0.19787634164744095</v>
      </c>
      <c r="H182" s="19">
        <v>3.4042689245927786E-2</v>
      </c>
      <c r="I182" s="19">
        <v>9.8692620569436507E-2</v>
      </c>
      <c r="J182" s="19">
        <v>3.2924241143890039E-2</v>
      </c>
      <c r="K182" s="19">
        <v>8.8135250349569372E-2</v>
      </c>
      <c r="L182" s="19">
        <v>3.3762275654371808E-2</v>
      </c>
      <c r="M182" s="19">
        <v>0.10911316354451728</v>
      </c>
      <c r="N182" s="20"/>
      <c r="O182" s="20"/>
      <c r="P182" s="20"/>
      <c r="Q182" s="19"/>
      <c r="R182" s="19"/>
      <c r="S182" s="19"/>
      <c r="T182" s="19"/>
      <c r="U182" s="19"/>
      <c r="V182" s="19"/>
    </row>
    <row r="183" spans="1:22">
      <c r="A183" s="19" t="s">
        <v>3</v>
      </c>
      <c r="B183" s="19" t="s">
        <v>2</v>
      </c>
      <c r="C183" s="19" t="s">
        <v>115</v>
      </c>
      <c r="D183" s="19">
        <v>3.3253105186351516E-2</v>
      </c>
      <c r="E183" s="19">
        <v>0.12244346941125861</v>
      </c>
      <c r="F183" s="19">
        <v>4.1158157386742368E-2</v>
      </c>
      <c r="G183" s="19">
        <v>0.23248843952712472</v>
      </c>
      <c r="H183" s="19">
        <v>2.9304032293247139E-2</v>
      </c>
      <c r="I183" s="19">
        <v>9.3398515214792921E-2</v>
      </c>
      <c r="J183" s="19">
        <v>3.0314856033480025E-2</v>
      </c>
      <c r="K183" s="19">
        <v>0.11407865476238732</v>
      </c>
      <c r="L183" s="19">
        <v>3.3556916614323598E-2</v>
      </c>
      <c r="M183" s="19">
        <v>0.1270263412792092</v>
      </c>
      <c r="N183" s="20"/>
      <c r="O183" s="20"/>
      <c r="P183" s="20"/>
      <c r="Q183" s="19"/>
      <c r="R183" s="19"/>
      <c r="S183" s="19"/>
      <c r="T183" s="19"/>
      <c r="U183" s="19"/>
      <c r="V183" s="19"/>
    </row>
    <row r="184" spans="1:22">
      <c r="A184" s="19" t="s">
        <v>188</v>
      </c>
      <c r="B184" s="19" t="s">
        <v>140</v>
      </c>
      <c r="C184" s="19" t="s">
        <v>191</v>
      </c>
      <c r="D184" s="19">
        <v>2.9878973345355289E-2</v>
      </c>
      <c r="E184" s="19">
        <v>9.8716274375511226E-2</v>
      </c>
      <c r="F184" s="19">
        <v>4.4837576941468928E-2</v>
      </c>
      <c r="G184" s="19">
        <v>0.23437906345738324</v>
      </c>
      <c r="H184" s="19">
        <v>3.0688305075581939E-2</v>
      </c>
      <c r="I184" s="19">
        <v>8.9241796078982194E-2</v>
      </c>
      <c r="J184" s="19">
        <v>2.7499018364474843E-2</v>
      </c>
      <c r="K184" s="19">
        <v>8.5346511455122842E-2</v>
      </c>
      <c r="L184" s="19">
        <v>3.3443664745438605E-2</v>
      </c>
      <c r="M184" s="19">
        <v>0.11760164760613145</v>
      </c>
      <c r="N184" s="20"/>
      <c r="O184" s="20"/>
      <c r="P184" s="20"/>
      <c r="Q184" s="19"/>
      <c r="R184" s="19"/>
      <c r="S184" s="19"/>
      <c r="T184" s="19"/>
      <c r="U184" s="19"/>
      <c r="V184" s="19"/>
    </row>
    <row r="185" spans="1:22">
      <c r="A185" s="19" t="s">
        <v>50</v>
      </c>
      <c r="B185" s="19" t="s">
        <v>2</v>
      </c>
      <c r="C185" s="19" t="s">
        <v>56</v>
      </c>
      <c r="D185" s="19">
        <v>3.1198904504187896E-2</v>
      </c>
      <c r="E185" s="19">
        <v>7.7810666595723443E-2</v>
      </c>
      <c r="F185" s="19">
        <v>3.977551306998283E-2</v>
      </c>
      <c r="G185" s="19">
        <v>0.18760571085830113</v>
      </c>
      <c r="H185" s="19">
        <v>3.5981046016864242E-2</v>
      </c>
      <c r="I185" s="19">
        <v>1.9832460302998456E-2</v>
      </c>
      <c r="J185" s="19">
        <v>3.2903354001144337E-2</v>
      </c>
      <c r="K185" s="19">
        <v>6.8582052210740096E-2</v>
      </c>
      <c r="L185" s="19">
        <v>3.331977742450045E-2</v>
      </c>
      <c r="M185" s="19">
        <v>0.10601451733979439</v>
      </c>
      <c r="N185" s="20"/>
      <c r="O185" s="20"/>
      <c r="P185" s="20"/>
      <c r="Q185" s="19"/>
      <c r="R185" s="19"/>
      <c r="S185" s="19"/>
      <c r="T185" s="19"/>
      <c r="U185" s="19"/>
      <c r="V185" s="19"/>
    </row>
    <row r="186" spans="1:22">
      <c r="A186" s="19" t="s">
        <v>202</v>
      </c>
      <c r="B186" s="19" t="s">
        <v>203</v>
      </c>
      <c r="C186" s="19" t="s">
        <v>217</v>
      </c>
      <c r="D186" s="19">
        <v>3.2840981543263391E-2</v>
      </c>
      <c r="E186" s="19">
        <v>6.0080067163341688E-2</v>
      </c>
      <c r="F186" s="19">
        <v>3.3106972779505597E-2</v>
      </c>
      <c r="G186" s="19">
        <v>9.8540338563942953E-2</v>
      </c>
      <c r="H186" s="19">
        <v>3.8972998715750884E-2</v>
      </c>
      <c r="I186" s="19">
        <v>4.2170010498626675E-2</v>
      </c>
      <c r="J186" s="19">
        <v>3.2395215052904797E-2</v>
      </c>
      <c r="K186" s="19">
        <v>3.9518203222669523E-2</v>
      </c>
      <c r="L186" s="19">
        <v>3.2996786878351454E-2</v>
      </c>
      <c r="M186" s="19">
        <v>5.7118847985383026E-2</v>
      </c>
      <c r="N186" s="20"/>
      <c r="O186" s="20"/>
      <c r="P186" s="20"/>
      <c r="Q186" s="19"/>
      <c r="R186" s="19"/>
      <c r="S186" s="19"/>
      <c r="T186" s="19"/>
      <c r="U186" s="19"/>
      <c r="V186" s="19"/>
    </row>
    <row r="187" spans="1:22">
      <c r="A187" s="19" t="s">
        <v>21</v>
      </c>
      <c r="B187" s="19" t="s">
        <v>2</v>
      </c>
      <c r="C187" s="19" t="s">
        <v>30</v>
      </c>
      <c r="D187" s="19">
        <v>3.0170894386243898E-2</v>
      </c>
      <c r="E187" s="19">
        <v>9.1006465783556534E-2</v>
      </c>
      <c r="F187" s="19">
        <v>3.6712928855918744E-2</v>
      </c>
      <c r="G187" s="19">
        <v>0.19430112531426591</v>
      </c>
      <c r="H187" s="19">
        <v>3.1409841184669267E-2</v>
      </c>
      <c r="I187" s="19">
        <v>3.9333990365884475E-2</v>
      </c>
      <c r="J187" s="19">
        <v>3.0883306722226393E-2</v>
      </c>
      <c r="K187" s="19">
        <v>7.6087019849250037E-2</v>
      </c>
      <c r="L187" s="19">
        <v>3.2859472402213825E-2</v>
      </c>
      <c r="M187" s="19">
        <v>0.11873210218852837</v>
      </c>
      <c r="N187" s="20"/>
      <c r="O187" s="20"/>
      <c r="P187" s="20"/>
      <c r="Q187" s="19"/>
      <c r="R187" s="19"/>
      <c r="S187" s="19"/>
      <c r="T187" s="19"/>
      <c r="U187" s="19"/>
      <c r="V187" s="19"/>
    </row>
    <row r="188" spans="1:22">
      <c r="A188" s="19" t="s">
        <v>202</v>
      </c>
      <c r="B188" s="19" t="s">
        <v>203</v>
      </c>
      <c r="C188" s="19" t="s">
        <v>225</v>
      </c>
      <c r="D188" s="19">
        <v>3.3309155611815779E-2</v>
      </c>
      <c r="E188" s="19">
        <v>0.1194953783433006</v>
      </c>
      <c r="F188" s="19">
        <v>3.5914840355990262E-2</v>
      </c>
      <c r="G188" s="19">
        <v>0.20715125272084545</v>
      </c>
      <c r="H188" s="19">
        <v>3.6538208129675488E-2</v>
      </c>
      <c r="I188" s="19">
        <v>-4.9338774100801119E-3</v>
      </c>
      <c r="J188" s="19">
        <v>3.5640649047262496E-2</v>
      </c>
      <c r="K188" s="19">
        <v>0.10036984813666194</v>
      </c>
      <c r="L188" s="19">
        <v>3.2770760192918413E-2</v>
      </c>
      <c r="M188" s="19">
        <v>0.1410168309668145</v>
      </c>
      <c r="N188" s="20"/>
      <c r="O188" s="20"/>
      <c r="P188" s="20"/>
      <c r="Q188" s="19"/>
      <c r="R188" s="19"/>
      <c r="S188" s="19"/>
      <c r="T188" s="19"/>
      <c r="U188" s="19"/>
      <c r="V188" s="19"/>
    </row>
    <row r="189" spans="1:22">
      <c r="A189" s="19" t="s">
        <v>202</v>
      </c>
      <c r="B189" s="19" t="s">
        <v>203</v>
      </c>
      <c r="C189" s="19" t="s">
        <v>207</v>
      </c>
      <c r="D189" s="19">
        <v>3.2039667784556192E-2</v>
      </c>
      <c r="E189" s="19">
        <v>9.4910220280404634E-2</v>
      </c>
      <c r="F189" s="19">
        <v>3.5322563111532444E-2</v>
      </c>
      <c r="G189" s="19">
        <v>0.17082005157014035</v>
      </c>
      <c r="H189" s="19">
        <v>3.4022833537538717E-2</v>
      </c>
      <c r="I189" s="19">
        <v>-2.7229080932787975E-3</v>
      </c>
      <c r="J189" s="19">
        <v>3.2774251414273814E-2</v>
      </c>
      <c r="K189" s="19">
        <v>5.171514711690639E-2</v>
      </c>
      <c r="L189" s="19">
        <v>3.1987145418149773E-2</v>
      </c>
      <c r="M189" s="19">
        <v>0.11274156448361317</v>
      </c>
      <c r="N189" s="20"/>
      <c r="O189" s="20"/>
      <c r="P189" s="20"/>
      <c r="Q189" s="19"/>
      <c r="R189" s="19"/>
      <c r="S189" s="19"/>
      <c r="T189" s="19"/>
      <c r="U189" s="19"/>
      <c r="V189" s="19"/>
    </row>
    <row r="190" spans="1:22">
      <c r="A190" s="19" t="s">
        <v>7</v>
      </c>
      <c r="B190" s="19" t="s">
        <v>140</v>
      </c>
      <c r="C190" s="19" t="s">
        <v>169</v>
      </c>
      <c r="D190" s="19">
        <v>2.3355045393076528E-2</v>
      </c>
      <c r="E190" s="19">
        <v>7.9126713456202147E-2</v>
      </c>
      <c r="F190" s="19">
        <v>3.9087038227558921E-2</v>
      </c>
      <c r="G190" s="19">
        <v>0.150717081522735</v>
      </c>
      <c r="H190" s="19">
        <v>1.9240390254906471E-2</v>
      </c>
      <c r="I190" s="19">
        <v>5.6680452442127827E-2</v>
      </c>
      <c r="J190" s="19">
        <v>2.3082232465301642E-2</v>
      </c>
      <c r="K190" s="19">
        <v>8.529397690649998E-2</v>
      </c>
      <c r="L190" s="19">
        <v>3.1595382297494375E-2</v>
      </c>
      <c r="M190" s="19">
        <v>8.5687929214863567E-2</v>
      </c>
      <c r="N190" s="20"/>
      <c r="O190" s="20"/>
      <c r="P190" s="20"/>
      <c r="Q190" s="19"/>
      <c r="R190" s="19"/>
      <c r="S190" s="19"/>
      <c r="T190" s="19"/>
      <c r="U190" s="19"/>
      <c r="V190" s="19"/>
    </row>
    <row r="191" spans="1:22">
      <c r="A191" s="19" t="s">
        <v>21</v>
      </c>
      <c r="B191" s="19" t="s">
        <v>2</v>
      </c>
      <c r="C191" s="19" t="s">
        <v>42</v>
      </c>
      <c r="D191" s="19">
        <v>2.9062675544434403E-2</v>
      </c>
      <c r="E191" s="19">
        <v>0.13164206518397248</v>
      </c>
      <c r="F191" s="19">
        <v>3.6721479562666311E-2</v>
      </c>
      <c r="G191" s="19">
        <v>0.16528511351479103</v>
      </c>
      <c r="H191" s="19">
        <v>2.7648198286944627E-2</v>
      </c>
      <c r="I191" s="19">
        <v>5.138339920948698E-2</v>
      </c>
      <c r="J191" s="19">
        <v>2.7856730935739604E-2</v>
      </c>
      <c r="K191" s="19">
        <v>7.9650022821813105E-2</v>
      </c>
      <c r="L191" s="19">
        <v>3.1098915749131713E-2</v>
      </c>
      <c r="M191" s="19">
        <v>0.10363467420178507</v>
      </c>
      <c r="N191" s="20"/>
      <c r="O191" s="20"/>
      <c r="P191" s="20"/>
      <c r="Q191" s="19"/>
      <c r="R191" s="19"/>
      <c r="S191" s="19"/>
      <c r="T191" s="19"/>
      <c r="U191" s="19"/>
      <c r="V191" s="19"/>
    </row>
    <row r="192" spans="1:22">
      <c r="A192" s="19" t="s">
        <v>202</v>
      </c>
      <c r="B192" s="19" t="s">
        <v>203</v>
      </c>
      <c r="C192" s="19" t="s">
        <v>219</v>
      </c>
      <c r="D192" s="19">
        <v>3.015679067008796E-2</v>
      </c>
      <c r="E192" s="19">
        <v>0.15250865721359985</v>
      </c>
      <c r="F192" s="19">
        <v>3.3811545248818159E-2</v>
      </c>
      <c r="G192" s="19">
        <v>0.18780229295281625</v>
      </c>
      <c r="H192" s="19">
        <v>3.178051782680074E-2</v>
      </c>
      <c r="I192" s="19">
        <v>6.2483167250201532E-2</v>
      </c>
      <c r="J192" s="19">
        <v>2.8664315372079748E-2</v>
      </c>
      <c r="K192" s="19">
        <v>0.13655115438003596</v>
      </c>
      <c r="L192" s="19">
        <v>3.0842352901652745E-2</v>
      </c>
      <c r="M192" s="19">
        <v>0.13712120015339524</v>
      </c>
      <c r="N192" s="20"/>
      <c r="O192" s="20"/>
      <c r="P192" s="20"/>
      <c r="Q192" s="19"/>
      <c r="R192" s="19"/>
      <c r="S192" s="19"/>
      <c r="T192" s="19"/>
      <c r="U192" s="19"/>
      <c r="V192" s="19"/>
    </row>
    <row r="193" spans="1:22">
      <c r="A193" s="19" t="s">
        <v>202</v>
      </c>
      <c r="B193" s="19" t="s">
        <v>203</v>
      </c>
      <c r="C193" s="19" t="s">
        <v>205</v>
      </c>
      <c r="D193" s="19">
        <v>3.0445627395112584E-2</v>
      </c>
      <c r="E193" s="19">
        <v>8.8944611013662245E-2</v>
      </c>
      <c r="F193" s="19">
        <v>3.3346445627016441E-2</v>
      </c>
      <c r="G193" s="19">
        <v>0.1378286435649414</v>
      </c>
      <c r="H193" s="19">
        <v>3.3144383741794146E-2</v>
      </c>
      <c r="I193" s="19">
        <v>-7.0003500175008782E-4</v>
      </c>
      <c r="J193" s="19">
        <v>3.2381894371076622E-2</v>
      </c>
      <c r="K193" s="19">
        <v>6.9821452143687068E-2</v>
      </c>
      <c r="L193" s="19">
        <v>3.0535125058202647E-2</v>
      </c>
      <c r="M193" s="19">
        <v>9.2173757326724504E-2</v>
      </c>
      <c r="N193" s="20"/>
      <c r="O193" s="20"/>
      <c r="P193" s="20"/>
      <c r="Q193" s="19"/>
      <c r="R193" s="19"/>
      <c r="S193" s="19"/>
      <c r="T193" s="19"/>
      <c r="U193" s="19"/>
      <c r="V193" s="19"/>
    </row>
    <row r="194" spans="1:22">
      <c r="A194" s="19" t="s">
        <v>188</v>
      </c>
      <c r="B194" s="19" t="s">
        <v>140</v>
      </c>
      <c r="C194" s="19" t="s">
        <v>196</v>
      </c>
      <c r="D194" s="19">
        <v>2.7789148003619885E-2</v>
      </c>
      <c r="E194" s="19">
        <v>0.12892306360671424</v>
      </c>
      <c r="F194" s="19">
        <v>3.6435082914029179E-2</v>
      </c>
      <c r="G194" s="19">
        <v>0.16497561091888979</v>
      </c>
      <c r="H194" s="19">
        <v>2.5143070863361761E-2</v>
      </c>
      <c r="I194" s="19">
        <v>4.8737522019965063E-2</v>
      </c>
      <c r="J194" s="19">
        <v>2.6476344710166924E-2</v>
      </c>
      <c r="K194" s="19">
        <v>7.7378872063492699E-2</v>
      </c>
      <c r="L194" s="19">
        <v>3.0454991681926322E-2</v>
      </c>
      <c r="M194" s="19">
        <v>0.10307116384490422</v>
      </c>
      <c r="N194" s="20"/>
      <c r="O194" s="20"/>
      <c r="P194" s="20"/>
      <c r="Q194" s="19"/>
      <c r="R194" s="19"/>
      <c r="S194" s="19"/>
      <c r="T194" s="19"/>
      <c r="U194" s="19"/>
      <c r="V194" s="19"/>
    </row>
    <row r="195" spans="1:22">
      <c r="A195" s="19" t="s">
        <v>202</v>
      </c>
      <c r="B195" s="19" t="s">
        <v>203</v>
      </c>
      <c r="C195" s="19" t="s">
        <v>206</v>
      </c>
      <c r="D195" s="19">
        <v>2.8024565962169873E-2</v>
      </c>
      <c r="E195" s="19">
        <v>0.10277689041007543</v>
      </c>
      <c r="F195" s="19">
        <v>3.4608670931775755E-2</v>
      </c>
      <c r="G195" s="19">
        <v>0.17560860453343552</v>
      </c>
      <c r="H195" s="19">
        <v>2.2873970662163848E-2</v>
      </c>
      <c r="I195" s="19">
        <v>5.3942763022441831E-2</v>
      </c>
      <c r="J195" s="19">
        <v>2.4581885646451303E-2</v>
      </c>
      <c r="K195" s="19">
        <v>8.8891917685243182E-2</v>
      </c>
      <c r="L195" s="19">
        <v>3.0218907342197916E-2</v>
      </c>
      <c r="M195" s="19">
        <v>0.11524963710635827</v>
      </c>
      <c r="N195" s="20"/>
      <c r="O195" s="20"/>
      <c r="P195" s="20"/>
      <c r="Q195" s="19"/>
      <c r="R195" s="19"/>
      <c r="S195" s="19"/>
      <c r="T195" s="19"/>
      <c r="U195" s="19"/>
      <c r="V195" s="19"/>
    </row>
    <row r="196" spans="1:22">
      <c r="A196" s="19" t="s">
        <v>202</v>
      </c>
      <c r="B196" s="19" t="s">
        <v>203</v>
      </c>
      <c r="C196" s="19" t="s">
        <v>212</v>
      </c>
      <c r="D196" s="19">
        <v>3.0620376167168322E-2</v>
      </c>
      <c r="E196" s="19">
        <v>0.10347376634838912</v>
      </c>
      <c r="F196" s="19">
        <v>4.0022400481794153E-2</v>
      </c>
      <c r="G196" s="19">
        <v>0.19096479259599297</v>
      </c>
      <c r="H196" s="19">
        <v>2.8777246759858065E-2</v>
      </c>
      <c r="I196" s="19">
        <v>5.566600397614252E-2</v>
      </c>
      <c r="J196" s="19">
        <v>2.9744473178043889E-2</v>
      </c>
      <c r="K196" s="19">
        <v>6.6323106698942702E-2</v>
      </c>
      <c r="L196" s="19">
        <v>3.0163559871189929E-2</v>
      </c>
      <c r="M196" s="19">
        <v>9.124389226611429E-2</v>
      </c>
      <c r="N196" s="20"/>
      <c r="O196" s="20"/>
      <c r="P196" s="20"/>
      <c r="Q196" s="19"/>
      <c r="R196" s="19"/>
      <c r="S196" s="19"/>
      <c r="T196" s="19"/>
      <c r="U196" s="19"/>
      <c r="V196" s="19"/>
    </row>
    <row r="197" spans="1:22">
      <c r="A197" s="19" t="s">
        <v>202</v>
      </c>
      <c r="B197" s="19" t="s">
        <v>203</v>
      </c>
      <c r="C197" s="19" t="s">
        <v>218</v>
      </c>
      <c r="D197" s="19">
        <v>2.9072613644350112E-2</v>
      </c>
      <c r="E197" s="19">
        <v>6.9753039808349682E-2</v>
      </c>
      <c r="F197" s="19">
        <v>2.9377172178804405E-2</v>
      </c>
      <c r="G197" s="19">
        <v>0.11408125860733875</v>
      </c>
      <c r="H197" s="19">
        <v>3.2969395612805576E-2</v>
      </c>
      <c r="I197" s="19">
        <v>5.2737021634503334E-2</v>
      </c>
      <c r="J197" s="19">
        <v>3.1893423585100424E-2</v>
      </c>
      <c r="K197" s="19">
        <v>7.7701541445623024E-2</v>
      </c>
      <c r="L197" s="19">
        <v>2.9810902983533182E-2</v>
      </c>
      <c r="M197" s="19">
        <v>7.7267181154710762E-2</v>
      </c>
      <c r="N197" s="20"/>
      <c r="O197" s="20"/>
      <c r="P197" s="20"/>
      <c r="Q197" s="19"/>
      <c r="R197" s="19"/>
      <c r="S197" s="19"/>
      <c r="T197" s="19"/>
      <c r="U197" s="19"/>
      <c r="V197" s="19"/>
    </row>
    <row r="198" spans="1:22">
      <c r="A198" s="19" t="s">
        <v>202</v>
      </c>
      <c r="B198" s="19" t="s">
        <v>203</v>
      </c>
      <c r="C198" s="19" t="s">
        <v>221</v>
      </c>
      <c r="D198" s="19">
        <v>2.7078138633744829E-2</v>
      </c>
      <c r="E198" s="19">
        <v>0.11302442093388709</v>
      </c>
      <c r="F198" s="19">
        <v>3.3499113469192661E-2</v>
      </c>
      <c r="G198" s="19">
        <v>0.18977335433611353</v>
      </c>
      <c r="H198" s="19">
        <v>2.7276166337818403E-2</v>
      </c>
      <c r="I198" s="19">
        <v>2.8955234111329275E-2</v>
      </c>
      <c r="J198" s="19">
        <v>2.7003624497058388E-2</v>
      </c>
      <c r="K198" s="19">
        <v>0.10285145685589714</v>
      </c>
      <c r="L198" s="19">
        <v>2.9042383005952722E-2</v>
      </c>
      <c r="M198" s="19">
        <v>0.12084766748851039</v>
      </c>
      <c r="N198" s="20"/>
      <c r="O198" s="20"/>
      <c r="P198" s="20"/>
      <c r="Q198" s="19"/>
      <c r="R198" s="19"/>
      <c r="S198" s="19"/>
      <c r="T198" s="19"/>
      <c r="U198" s="19"/>
      <c r="V198" s="19"/>
    </row>
    <row r="199" spans="1:22">
      <c r="A199" s="19" t="s">
        <v>202</v>
      </c>
      <c r="B199" s="19" t="s">
        <v>203</v>
      </c>
      <c r="C199" s="19" t="s">
        <v>209</v>
      </c>
      <c r="D199" s="19">
        <v>2.6460804402398525E-2</v>
      </c>
      <c r="E199" s="19">
        <v>8.3576783080050232E-2</v>
      </c>
      <c r="F199" s="19">
        <v>3.1882253946298469E-2</v>
      </c>
      <c r="G199" s="19">
        <v>0.15096062501049246</v>
      </c>
      <c r="H199" s="19">
        <v>2.9376001507707517E-2</v>
      </c>
      <c r="I199" s="19">
        <v>7.6909271736125273E-3</v>
      </c>
      <c r="J199" s="19">
        <v>2.7829974061144049E-2</v>
      </c>
      <c r="K199" s="19">
        <v>6.435310275742312E-2</v>
      </c>
      <c r="L199" s="19">
        <v>2.8760687511785097E-2</v>
      </c>
      <c r="M199" s="19">
        <v>9.7190146823590506E-2</v>
      </c>
      <c r="N199" s="20"/>
      <c r="O199" s="20"/>
      <c r="P199" s="20"/>
      <c r="Q199" s="19"/>
      <c r="R199" s="19"/>
      <c r="S199" s="19"/>
      <c r="T199" s="19"/>
      <c r="U199" s="19"/>
      <c r="V199" s="19"/>
    </row>
    <row r="200" spans="1:22">
      <c r="A200" s="19" t="s">
        <v>202</v>
      </c>
      <c r="B200" s="19" t="s">
        <v>203</v>
      </c>
      <c r="C200" s="19" t="s">
        <v>220</v>
      </c>
      <c r="D200" s="19">
        <v>2.9974674590303164E-2</v>
      </c>
      <c r="E200" s="19">
        <v>6.2883584923390856E-2</v>
      </c>
      <c r="F200" s="19">
        <v>2.6873210269502651E-2</v>
      </c>
      <c r="G200" s="19">
        <v>0.10446016973421335</v>
      </c>
      <c r="H200" s="19">
        <v>4.2129746266515347E-2</v>
      </c>
      <c r="I200" s="19">
        <v>-3.3153988435573156E-2</v>
      </c>
      <c r="J200" s="19">
        <v>3.3321274141967894E-2</v>
      </c>
      <c r="K200" s="19">
        <v>0.10212221931833754</v>
      </c>
      <c r="L200" s="19">
        <v>2.856740084809101E-2</v>
      </c>
      <c r="M200" s="19">
        <v>6.4207129458986545E-2</v>
      </c>
      <c r="N200" s="20"/>
      <c r="O200" s="20"/>
      <c r="P200" s="20"/>
      <c r="Q200" s="19"/>
      <c r="R200" s="19"/>
      <c r="S200" s="19"/>
      <c r="T200" s="19"/>
      <c r="U200" s="19"/>
      <c r="V200" s="19"/>
    </row>
    <row r="201" spans="1:22">
      <c r="A201" s="19" t="s">
        <v>202</v>
      </c>
      <c r="B201" s="19" t="s">
        <v>203</v>
      </c>
      <c r="C201" s="19" t="s">
        <v>224</v>
      </c>
      <c r="D201" s="19">
        <v>2.642543344944193E-2</v>
      </c>
      <c r="E201" s="19">
        <v>6.5472158082258591E-2</v>
      </c>
      <c r="F201" s="19">
        <v>3.2116690156532776E-2</v>
      </c>
      <c r="G201" s="19">
        <v>0.16221615018789537</v>
      </c>
      <c r="H201" s="19">
        <v>2.6429180449480037E-2</v>
      </c>
      <c r="I201" s="19">
        <v>1.500940354583058E-2</v>
      </c>
      <c r="J201" s="19">
        <v>2.6282554127233692E-2</v>
      </c>
      <c r="K201" s="19">
        <v>4.2381821085035298E-2</v>
      </c>
      <c r="L201" s="19">
        <v>2.8128265701013132E-2</v>
      </c>
      <c r="M201" s="19">
        <v>9.5112497271665708E-2</v>
      </c>
      <c r="N201" s="20"/>
      <c r="O201" s="20"/>
      <c r="P201" s="20"/>
      <c r="Q201" s="19"/>
      <c r="R201" s="19"/>
      <c r="S201" s="19"/>
      <c r="T201" s="19"/>
      <c r="U201" s="19"/>
      <c r="V201" s="19"/>
    </row>
    <row r="202" spans="1:22">
      <c r="A202" s="19" t="s">
        <v>202</v>
      </c>
      <c r="B202" s="19" t="s">
        <v>203</v>
      </c>
      <c r="C202" s="19" t="s">
        <v>204</v>
      </c>
      <c r="D202" s="19">
        <v>2.6402606459485493E-2</v>
      </c>
      <c r="E202" s="19">
        <v>9.9945410261757406E-2</v>
      </c>
      <c r="F202" s="19">
        <v>3.209406343858507E-2</v>
      </c>
      <c r="G202" s="19">
        <v>0.17427129031962307</v>
      </c>
      <c r="H202" s="19">
        <v>2.6668565332255787E-2</v>
      </c>
      <c r="I202" s="19">
        <v>-9.3019043676261237E-3</v>
      </c>
      <c r="J202" s="19">
        <v>2.6549209734383759E-2</v>
      </c>
      <c r="K202" s="19">
        <v>6.5101150606540648E-2</v>
      </c>
      <c r="L202" s="19">
        <v>2.8058784103146894E-2</v>
      </c>
      <c r="M202" s="19">
        <v>0.11455536068423267</v>
      </c>
      <c r="N202" s="20"/>
      <c r="O202" s="20"/>
      <c r="P202" s="20"/>
      <c r="Q202" s="19"/>
      <c r="R202" s="19"/>
      <c r="S202" s="19"/>
      <c r="T202" s="19"/>
      <c r="U202" s="19"/>
      <c r="V202" s="19"/>
    </row>
    <row r="203" spans="1:22">
      <c r="A203" s="19" t="s">
        <v>202</v>
      </c>
      <c r="B203" s="19" t="s">
        <v>203</v>
      </c>
      <c r="C203" s="19" t="s">
        <v>216</v>
      </c>
      <c r="D203" s="19">
        <v>2.6919780996877241E-2</v>
      </c>
      <c r="E203" s="19">
        <v>9.3868222402499146E-2</v>
      </c>
      <c r="F203" s="19">
        <v>3.1575123787840664E-2</v>
      </c>
      <c r="G203" s="19">
        <v>0.18380837534695171</v>
      </c>
      <c r="H203" s="19">
        <v>2.8524582086775482E-2</v>
      </c>
      <c r="I203" s="19">
        <v>6.6976955386537362E-3</v>
      </c>
      <c r="J203" s="19">
        <v>2.8073064230209978E-2</v>
      </c>
      <c r="K203" s="19">
        <v>8.3225750583794778E-2</v>
      </c>
      <c r="L203" s="19">
        <v>2.7957210978990933E-2</v>
      </c>
      <c r="M203" s="19">
        <v>0.11987289756182973</v>
      </c>
      <c r="N203" s="20"/>
      <c r="O203" s="20"/>
      <c r="P203" s="20"/>
      <c r="Q203" s="19"/>
      <c r="R203" s="19"/>
      <c r="S203" s="19"/>
      <c r="T203" s="19"/>
      <c r="U203" s="19"/>
      <c r="V203" s="19"/>
    </row>
    <row r="204" spans="1:22">
      <c r="A204" s="19" t="s">
        <v>3</v>
      </c>
      <c r="B204" s="19" t="s">
        <v>2</v>
      </c>
      <c r="C204" s="19" t="s">
        <v>112</v>
      </c>
      <c r="D204" s="19">
        <v>2.6779257205565812E-2</v>
      </c>
      <c r="E204" s="19">
        <v>0.14956796133435746</v>
      </c>
      <c r="F204" s="19">
        <v>3.171015059154076E-2</v>
      </c>
      <c r="G204" s="19">
        <v>0.19527860346495696</v>
      </c>
      <c r="H204" s="19">
        <v>2.8158072005984459E-2</v>
      </c>
      <c r="I204" s="19">
        <v>0.10413543505450962</v>
      </c>
      <c r="J204" s="19">
        <v>2.3520585563554037E-2</v>
      </c>
      <c r="K204" s="19">
        <v>0.14664299939243874</v>
      </c>
      <c r="L204" s="19">
        <v>2.7606479565493534E-2</v>
      </c>
      <c r="M204" s="19">
        <v>0.14182371779911618</v>
      </c>
      <c r="N204" s="20"/>
      <c r="O204" s="20"/>
      <c r="P204" s="20"/>
      <c r="Q204" s="19"/>
      <c r="R204" s="19"/>
      <c r="S204" s="19"/>
      <c r="T204" s="19"/>
      <c r="U204" s="19"/>
      <c r="V204" s="19"/>
    </row>
    <row r="205" spans="1:22">
      <c r="A205" s="19" t="s">
        <v>202</v>
      </c>
      <c r="B205" s="19" t="s">
        <v>203</v>
      </c>
      <c r="C205" s="19" t="s">
        <v>226</v>
      </c>
      <c r="D205" s="19">
        <v>2.537886114677557E-2</v>
      </c>
      <c r="E205" s="19">
        <v>-5.9605398350361938E-3</v>
      </c>
      <c r="F205" s="19">
        <v>3.0653327991409348E-2</v>
      </c>
      <c r="G205" s="19">
        <v>5.3027148658409073E-2</v>
      </c>
      <c r="H205" s="19">
        <v>2.8132044655391091E-2</v>
      </c>
      <c r="I205" s="19">
        <v>-9.6514728288471185E-2</v>
      </c>
      <c r="J205" s="19">
        <v>2.4443825281435749E-2</v>
      </c>
      <c r="K205" s="19">
        <v>-3.3473925025071849E-2</v>
      </c>
      <c r="L205" s="19">
        <v>2.7373871069151654E-2</v>
      </c>
      <c r="M205" s="19">
        <v>-4.3104957128257126E-3</v>
      </c>
      <c r="N205" s="20"/>
      <c r="O205" s="20"/>
      <c r="P205" s="20"/>
      <c r="Q205" s="19"/>
      <c r="R205" s="19"/>
      <c r="S205" s="19"/>
      <c r="T205" s="19"/>
      <c r="U205" s="19"/>
      <c r="V205" s="19"/>
    </row>
    <row r="206" spans="1:22">
      <c r="A206" s="19" t="s">
        <v>202</v>
      </c>
      <c r="B206" s="19" t="s">
        <v>203</v>
      </c>
      <c r="C206" s="19" t="s">
        <v>213</v>
      </c>
      <c r="D206" s="19">
        <v>2.5164045896338798E-2</v>
      </c>
      <c r="E206" s="19">
        <v>0.13305532042157342</v>
      </c>
      <c r="F206" s="19">
        <v>3.0278519430332978E-2</v>
      </c>
      <c r="G206" s="19">
        <v>0.19175999422407997</v>
      </c>
      <c r="H206" s="19">
        <v>2.728819509087161E-2</v>
      </c>
      <c r="I206" s="19">
        <v>6.9284426679206534E-2</v>
      </c>
      <c r="J206" s="19">
        <v>2.3684236621427428E-2</v>
      </c>
      <c r="K206" s="19">
        <v>0.10864741874912553</v>
      </c>
      <c r="L206" s="19">
        <v>2.6870874319489466E-2</v>
      </c>
      <c r="M206" s="19">
        <v>0.12994961318973308</v>
      </c>
      <c r="N206" s="20"/>
      <c r="O206" s="20"/>
      <c r="P206" s="20"/>
      <c r="Q206" s="19"/>
      <c r="R206" s="19"/>
      <c r="S206" s="19"/>
      <c r="T206" s="19"/>
      <c r="U206" s="19"/>
      <c r="V206" s="19"/>
    </row>
    <row r="207" spans="1:22">
      <c r="A207" s="19" t="s">
        <v>202</v>
      </c>
      <c r="B207" s="19" t="s">
        <v>203</v>
      </c>
      <c r="C207" s="19" t="s">
        <v>210</v>
      </c>
      <c r="D207" s="19">
        <v>2.6357192957209823E-2</v>
      </c>
      <c r="E207" s="19">
        <v>0.11802354541655102</v>
      </c>
      <c r="F207" s="19">
        <v>2.8973744497703E-2</v>
      </c>
      <c r="G207" s="19">
        <v>0.18255731439523171</v>
      </c>
      <c r="H207" s="19">
        <v>2.9238423006778088E-2</v>
      </c>
      <c r="I207" s="19">
        <v>5.8278464321035006E-2</v>
      </c>
      <c r="J207" s="19">
        <v>2.6984623035941579E-2</v>
      </c>
      <c r="K207" s="19">
        <v>9.9270313660738019E-2</v>
      </c>
      <c r="L207" s="19">
        <v>2.6853691153474496E-2</v>
      </c>
      <c r="M207" s="19">
        <v>0.11684189420627211</v>
      </c>
      <c r="N207" s="20"/>
      <c r="O207" s="20"/>
      <c r="P207" s="20"/>
      <c r="Q207" s="19"/>
      <c r="R207" s="19"/>
      <c r="S207" s="19"/>
      <c r="T207" s="19"/>
      <c r="U207" s="19"/>
      <c r="V207" s="19"/>
    </row>
    <row r="208" spans="1:22">
      <c r="A208" s="19" t="s">
        <v>202</v>
      </c>
      <c r="B208" s="19" t="s">
        <v>203</v>
      </c>
      <c r="C208" s="19" t="s">
        <v>222</v>
      </c>
      <c r="D208" s="19">
        <v>2.5382068483788173E-2</v>
      </c>
      <c r="E208" s="19">
        <v>0.10324516700370112</v>
      </c>
      <c r="F208" s="19">
        <v>2.8531589660622844E-2</v>
      </c>
      <c r="G208" s="19">
        <v>0.18211684855070898</v>
      </c>
      <c r="H208" s="19">
        <v>2.8886844483885822E-2</v>
      </c>
      <c r="I208" s="19">
        <v>5.25955671666265E-2</v>
      </c>
      <c r="J208" s="19">
        <v>2.6818089799044334E-2</v>
      </c>
      <c r="K208" s="19">
        <v>8.7262240484551334E-2</v>
      </c>
      <c r="L208" s="19">
        <v>2.6084091679559985E-2</v>
      </c>
      <c r="M208" s="19">
        <v>0.11752459793093584</v>
      </c>
      <c r="N208" s="20"/>
      <c r="O208" s="20"/>
      <c r="P208" s="20"/>
      <c r="Q208" s="19"/>
      <c r="R208" s="19"/>
      <c r="S208" s="19"/>
      <c r="T208" s="19"/>
      <c r="U208" s="19"/>
      <c r="V208" s="19"/>
    </row>
    <row r="209" spans="1:22">
      <c r="A209" s="19" t="s">
        <v>202</v>
      </c>
      <c r="B209" s="19" t="s">
        <v>203</v>
      </c>
      <c r="C209" s="19" t="s">
        <v>208</v>
      </c>
      <c r="D209" s="19">
        <v>2.1591415385181934E-2</v>
      </c>
      <c r="E209" s="19">
        <v>8.9779449845602599E-2</v>
      </c>
      <c r="F209" s="19">
        <v>2.7253332898587706E-2</v>
      </c>
      <c r="G209" s="19">
        <v>0.17439384691452253</v>
      </c>
      <c r="H209" s="19">
        <v>2.2106079684433864E-2</v>
      </c>
      <c r="I209" s="19">
        <v>3.7230616921933191E-2</v>
      </c>
      <c r="J209" s="19">
        <v>2.0983427233878894E-2</v>
      </c>
      <c r="K209" s="19">
        <v>6.98920181658087E-2</v>
      </c>
      <c r="L209" s="19">
        <v>2.427725887821602E-2</v>
      </c>
      <c r="M209" s="19">
        <v>0.11636392203812562</v>
      </c>
      <c r="N209" s="20"/>
      <c r="O209" s="20"/>
      <c r="P209" s="20"/>
      <c r="Q209" s="19"/>
      <c r="R209" s="19"/>
      <c r="S209" s="19"/>
      <c r="T209" s="19"/>
      <c r="U209" s="19"/>
      <c r="V209" s="19"/>
    </row>
    <row r="210" spans="1:22">
      <c r="A210" s="19" t="s">
        <v>202</v>
      </c>
      <c r="B210" s="19" t="s">
        <v>203</v>
      </c>
      <c r="C210" s="19" t="s">
        <v>214</v>
      </c>
      <c r="D210" s="19">
        <v>2.1266558520761904E-2</v>
      </c>
      <c r="E210" s="19">
        <v>7.2903639609475324E-2</v>
      </c>
      <c r="F210" s="19">
        <v>3.169674295897594E-2</v>
      </c>
      <c r="G210" s="19">
        <v>0.13139080593709163</v>
      </c>
      <c r="H210" s="19">
        <v>1.9133660055282942E-2</v>
      </c>
      <c r="I210" s="19">
        <v>4.5018971300051724E-2</v>
      </c>
      <c r="J210" s="19">
        <v>2.1268070479895099E-2</v>
      </c>
      <c r="K210" s="19">
        <v>7.5132037500481808E-2</v>
      </c>
      <c r="L210" s="19">
        <v>2.3515493040957194E-2</v>
      </c>
      <c r="M210" s="19">
        <v>6.6258510960674144E-2</v>
      </c>
      <c r="N210" s="20"/>
      <c r="O210" s="20"/>
      <c r="P210" s="20"/>
      <c r="Q210" s="19"/>
      <c r="R210" s="19"/>
      <c r="S210" s="19"/>
      <c r="T210" s="19"/>
      <c r="U210" s="19"/>
      <c r="V210" s="19"/>
    </row>
    <row r="211" spans="1:22">
      <c r="A211" s="19" t="s">
        <v>202</v>
      </c>
      <c r="B211" s="19" t="s">
        <v>203</v>
      </c>
      <c r="C211" s="19" t="s">
        <v>211</v>
      </c>
      <c r="D211" s="19">
        <v>7.8793330280661576E-3</v>
      </c>
      <c r="E211" s="19">
        <v>6.113244347833291E-2</v>
      </c>
      <c r="H211" s="19">
        <v>6.2300083799478557E-3</v>
      </c>
      <c r="I211" s="19">
        <v>2.1096378958267437E-2</v>
      </c>
      <c r="J211" s="19">
        <v>7.6020087496148922E-3</v>
      </c>
      <c r="K211" s="19">
        <v>4.4172532997419411E-2</v>
      </c>
      <c r="L211" s="19">
        <v>8.8076075805430202E-3</v>
      </c>
      <c r="M211" s="19">
        <v>7.4092489239881987E-2</v>
      </c>
      <c r="N211" s="20"/>
      <c r="O211" s="20"/>
      <c r="P211" s="20"/>
      <c r="Q211" s="19"/>
      <c r="R211" s="19"/>
      <c r="S211" s="19"/>
      <c r="T211" s="19"/>
      <c r="U211" s="19"/>
      <c r="V211" s="19"/>
    </row>
    <row r="212" spans="1:22">
      <c r="A212" s="19" t="s">
        <v>247</v>
      </c>
      <c r="B212" s="19" t="s">
        <v>323</v>
      </c>
      <c r="C212" s="19" t="s">
        <v>252</v>
      </c>
      <c r="D212" s="19">
        <v>6.3738792804502925E-2</v>
      </c>
      <c r="E212" s="19">
        <v>7.2681805011702849E-3</v>
      </c>
      <c r="H212" s="19">
        <v>7.4249820260149632E-2</v>
      </c>
      <c r="I212" s="19">
        <v>-0.1363527735242831</v>
      </c>
      <c r="J212" s="19">
        <v>6.641863302780783E-2</v>
      </c>
      <c r="K212" s="19">
        <v>-4.1598351460524374E-2</v>
      </c>
      <c r="N212" s="20"/>
      <c r="O212" s="20"/>
      <c r="P212" s="20"/>
      <c r="Q212" s="19"/>
      <c r="R212" s="19"/>
      <c r="S212" s="19"/>
      <c r="T212" s="19"/>
      <c r="U212" s="19"/>
      <c r="V212" s="19"/>
    </row>
    <row r="213" spans="1:22">
      <c r="A213" s="19" t="s">
        <v>247</v>
      </c>
      <c r="B213" s="19" t="s">
        <v>323</v>
      </c>
      <c r="C213" s="19" t="s">
        <v>254</v>
      </c>
      <c r="D213" s="19">
        <v>4.7121771690981071E-2</v>
      </c>
      <c r="E213" s="19">
        <v>0.18424924285331667</v>
      </c>
      <c r="H213" s="19">
        <v>5.0291099583657899E-2</v>
      </c>
      <c r="I213" s="19">
        <v>4.3544613564244106E-2</v>
      </c>
      <c r="J213" s="19">
        <v>4.9696198769669173E-2</v>
      </c>
      <c r="K213" s="19">
        <v>0.129655337802425</v>
      </c>
      <c r="N213" s="20"/>
      <c r="O213" s="20"/>
      <c r="P213" s="20"/>
      <c r="Q213" s="19"/>
      <c r="R213" s="19"/>
      <c r="S213" s="19"/>
      <c r="T213" s="19"/>
      <c r="U213" s="19"/>
      <c r="V213" s="19"/>
    </row>
    <row r="214" spans="1:22">
      <c r="A214" s="19" t="s">
        <v>228</v>
      </c>
      <c r="B214" s="19" t="s">
        <v>322</v>
      </c>
      <c r="C214" s="19" t="s">
        <v>238</v>
      </c>
      <c r="D214" s="19">
        <v>4.4068600742094323E-2</v>
      </c>
      <c r="E214" s="19">
        <v>7.1480543589231393E-2</v>
      </c>
      <c r="H214" s="19">
        <v>5.1822836244999185E-2</v>
      </c>
      <c r="I214" s="19">
        <v>-0.12721510511985012</v>
      </c>
      <c r="J214" s="19">
        <v>4.7291332375607502E-2</v>
      </c>
      <c r="K214" s="19">
        <v>2.1188849658409836E-2</v>
      </c>
      <c r="N214" s="20"/>
      <c r="O214" s="20"/>
      <c r="P214" s="20"/>
      <c r="Q214" s="19"/>
      <c r="R214" s="19"/>
      <c r="S214" s="19"/>
      <c r="T214" s="19"/>
      <c r="U214" s="19"/>
      <c r="V214" s="19"/>
    </row>
    <row r="215" spans="1:22">
      <c r="A215" s="19" t="s">
        <v>50</v>
      </c>
      <c r="B215" s="19" t="s">
        <v>2</v>
      </c>
      <c r="C215" s="19" t="s">
        <v>63</v>
      </c>
      <c r="D215" s="19">
        <v>4.0821579868298825E-2</v>
      </c>
      <c r="E215" s="19">
        <v>0.13417727045702499</v>
      </c>
      <c r="H215" s="19">
        <v>4.8442405131935526E-2</v>
      </c>
      <c r="I215" s="19">
        <v>1.4526958004268842E-2</v>
      </c>
      <c r="J215" s="19">
        <v>4.2477037182417708E-2</v>
      </c>
      <c r="K215" s="19">
        <v>9.3474906808999947E-2</v>
      </c>
      <c r="N215" s="20"/>
      <c r="O215" s="20"/>
      <c r="P215" s="20"/>
      <c r="Q215" s="19"/>
      <c r="R215" s="19"/>
      <c r="S215" s="19"/>
      <c r="T215" s="19"/>
      <c r="U215" s="19"/>
      <c r="V215" s="19"/>
    </row>
    <row r="216" spans="1:22">
      <c r="A216" s="19" t="s">
        <v>21</v>
      </c>
      <c r="B216" s="19" t="s">
        <v>2</v>
      </c>
      <c r="C216" s="19" t="s">
        <v>24</v>
      </c>
      <c r="D216" s="19">
        <v>3.7954551758086534E-2</v>
      </c>
      <c r="E216" s="19">
        <v>7.4903356117630437E-2</v>
      </c>
      <c r="H216" s="19">
        <v>4.2738794399800752E-2</v>
      </c>
      <c r="I216" s="19">
        <v>-4.364246747796896E-2</v>
      </c>
      <c r="J216" s="19">
        <v>4.1223447429145653E-2</v>
      </c>
      <c r="K216" s="19">
        <v>4.2741176086061872E-2</v>
      </c>
      <c r="N216" s="20"/>
      <c r="O216" s="20"/>
      <c r="P216" s="20"/>
      <c r="Q216" s="19"/>
      <c r="R216" s="19"/>
      <c r="S216" s="19"/>
      <c r="T216" s="19"/>
      <c r="U216" s="19"/>
      <c r="V216" s="19"/>
    </row>
    <row r="217" spans="1:22">
      <c r="A217" s="19" t="s">
        <v>3</v>
      </c>
      <c r="B217" s="19" t="s">
        <v>2</v>
      </c>
      <c r="C217" s="19" t="s">
        <v>91</v>
      </c>
      <c r="D217" s="19">
        <v>3.7102274670916306E-2</v>
      </c>
      <c r="E217" s="19">
        <v>8.1556494989018846E-2</v>
      </c>
      <c r="H217" s="19">
        <v>3.6613680368919252E-2</v>
      </c>
      <c r="I217" s="19">
        <v>-6.1491160645654741E-3</v>
      </c>
      <c r="J217" s="19">
        <v>3.8310570626002405E-2</v>
      </c>
      <c r="K217" s="19">
        <v>6.9222181901665181E-2</v>
      </c>
      <c r="N217" s="20"/>
      <c r="O217" s="20"/>
      <c r="P217" s="20"/>
      <c r="Q217" s="19"/>
      <c r="R217" s="19"/>
      <c r="S217" s="19"/>
      <c r="T217" s="19"/>
      <c r="U217" s="19"/>
      <c r="V217" s="19"/>
    </row>
    <row r="218" spans="1:22">
      <c r="A218" s="19" t="s">
        <v>3</v>
      </c>
      <c r="B218" s="19" t="s">
        <v>2</v>
      </c>
      <c r="C218" s="19" t="s">
        <v>120</v>
      </c>
      <c r="D218" s="19">
        <v>3.5226534226396301E-2</v>
      </c>
      <c r="E218" s="19">
        <v>9.959179161296805E-2</v>
      </c>
      <c r="H218" s="19">
        <v>3.6200627257982662E-2</v>
      </c>
      <c r="I218" s="19">
        <v>1.0619455799597999E-2</v>
      </c>
      <c r="J218" s="19">
        <v>3.5819424647975405E-2</v>
      </c>
      <c r="K218" s="19">
        <v>0.10045294613902933</v>
      </c>
      <c r="N218" s="20"/>
      <c r="O218" s="20"/>
      <c r="P218" s="20"/>
      <c r="Q218" s="19"/>
      <c r="R218" s="19"/>
      <c r="S218" s="19"/>
      <c r="T218" s="19"/>
      <c r="U218" s="19"/>
      <c r="V218" s="19"/>
    </row>
    <row r="219" spans="1:22">
      <c r="A219" s="19" t="s">
        <v>7</v>
      </c>
      <c r="B219" s="19" t="s">
        <v>140</v>
      </c>
      <c r="C219" s="19" t="s">
        <v>148</v>
      </c>
      <c r="H219" s="19">
        <v>3.1302811312415114E-2</v>
      </c>
      <c r="I219" s="19">
        <v>5.4064016710696272E-2</v>
      </c>
      <c r="J219" s="19">
        <v>3.3074307793801196E-2</v>
      </c>
      <c r="K219" s="19">
        <v>9.6846075514761543E-2</v>
      </c>
      <c r="N219" s="20"/>
      <c r="O219" s="20"/>
      <c r="P219" s="20"/>
      <c r="Q219" s="19"/>
      <c r="R219" s="19"/>
      <c r="S219" s="19"/>
      <c r="T219" s="19"/>
      <c r="U219" s="19"/>
      <c r="V219" s="19"/>
    </row>
    <row r="220" spans="1:22">
      <c r="A220" s="19" t="s">
        <v>202</v>
      </c>
      <c r="B220" s="19" t="s">
        <v>203</v>
      </c>
      <c r="C220" s="19" t="s">
        <v>215</v>
      </c>
      <c r="D220" s="19">
        <v>2.7148896966621965E-2</v>
      </c>
      <c r="E220" s="19">
        <v>9.0286433442522851E-2</v>
      </c>
      <c r="H220" s="19">
        <v>2.8784777440211653E-2</v>
      </c>
      <c r="I220" s="19">
        <v>1.3853237175569522E-3</v>
      </c>
      <c r="J220" s="19">
        <v>2.6541890016789336E-2</v>
      </c>
      <c r="K220" s="19">
        <v>5.0543589737978234E-2</v>
      </c>
      <c r="N220" s="20"/>
      <c r="O220" s="20"/>
      <c r="P220" s="20"/>
      <c r="Q220" s="19"/>
      <c r="R220" s="19"/>
      <c r="S220" s="19"/>
      <c r="T220" s="19"/>
      <c r="U220" s="19"/>
      <c r="V220" s="19"/>
    </row>
    <row r="221" spans="1:22">
      <c r="A221" s="19" t="s">
        <v>4</v>
      </c>
      <c r="B221" s="19" t="s">
        <v>326</v>
      </c>
      <c r="C221" s="19" t="s">
        <v>74</v>
      </c>
      <c r="H221" s="19">
        <v>5.1400235733640137E-2</v>
      </c>
      <c r="I221" s="19">
        <v>-1.4612311334714745E-2</v>
      </c>
      <c r="N221" s="20"/>
      <c r="O221" s="20"/>
      <c r="P221" s="20"/>
      <c r="Q221" s="19"/>
      <c r="R221" s="19"/>
      <c r="S221" s="19"/>
      <c r="T221" s="19"/>
      <c r="U221" s="19"/>
      <c r="V221" s="19"/>
    </row>
    <row r="222" spans="1:22">
      <c r="A222" s="19" t="s">
        <v>3</v>
      </c>
      <c r="B222" s="19" t="s">
        <v>2</v>
      </c>
      <c r="C222" s="19" t="s">
        <v>94</v>
      </c>
      <c r="H222" s="19">
        <v>3.905932865808736E-2</v>
      </c>
      <c r="I222" s="19">
        <v>7.0816589582227918E-2</v>
      </c>
      <c r="N222" s="20"/>
      <c r="Q222" s="19"/>
      <c r="R222" s="19"/>
      <c r="S222" s="19"/>
      <c r="T222" s="19"/>
      <c r="U222" s="19"/>
      <c r="V222" s="19"/>
    </row>
    <row r="223" spans="1:22">
      <c r="A223" s="19" t="s">
        <v>50</v>
      </c>
      <c r="B223" s="19" t="s">
        <v>2</v>
      </c>
      <c r="C223" s="19" t="s">
        <v>55</v>
      </c>
      <c r="H223" s="19">
        <v>3.7329599844857723E-2</v>
      </c>
      <c r="I223" s="19">
        <v>5.7422113622479509E-2</v>
      </c>
      <c r="N223" s="20"/>
      <c r="Q223" s="19"/>
      <c r="R223" s="19"/>
      <c r="S223" s="19"/>
      <c r="T223" s="19"/>
      <c r="U223" s="19"/>
      <c r="V223" s="19"/>
    </row>
    <row r="224" spans="1:22">
      <c r="N224" s="20"/>
      <c r="Q224" s="19"/>
      <c r="R224" s="19"/>
      <c r="S224" s="19"/>
      <c r="T224" s="19"/>
      <c r="U224" s="19"/>
      <c r="V224" s="19"/>
    </row>
    <row r="225" spans="14:22">
      <c r="N225" s="20"/>
      <c r="Q225" s="19"/>
      <c r="R225" s="19"/>
      <c r="S225" s="19"/>
      <c r="T225" s="19"/>
      <c r="U225" s="19"/>
      <c r="V225" s="19"/>
    </row>
    <row r="226" spans="14:22">
      <c r="N226" s="20"/>
      <c r="Q226" s="19"/>
      <c r="R226" s="19"/>
      <c r="S226" s="19"/>
      <c r="T226" s="19"/>
      <c r="U226" s="19"/>
      <c r="V226" s="19"/>
    </row>
    <row r="227" spans="14:22">
      <c r="N227" s="20"/>
      <c r="Q227" s="19"/>
      <c r="R227" s="19"/>
      <c r="S227" s="19"/>
      <c r="T227" s="19"/>
      <c r="U227" s="19"/>
      <c r="V227" s="19"/>
    </row>
    <row r="228" spans="14:22">
      <c r="N228" s="20"/>
      <c r="Q228" s="19"/>
      <c r="R228" s="19"/>
      <c r="S228" s="19"/>
      <c r="T228" s="19"/>
      <c r="U228" s="19"/>
      <c r="V228" s="19"/>
    </row>
    <row r="229" spans="14:22">
      <c r="N229" s="20"/>
      <c r="Q229" s="19"/>
      <c r="R229" s="19"/>
      <c r="S229" s="19"/>
      <c r="T229" s="19"/>
      <c r="U229" s="19"/>
      <c r="V229" s="19"/>
    </row>
    <row r="230" spans="14:22">
      <c r="N230" s="20"/>
      <c r="Q230" s="19"/>
      <c r="R230" s="19"/>
      <c r="S230" s="19"/>
      <c r="T230" s="19"/>
      <c r="U230" s="19"/>
      <c r="V230" s="19"/>
    </row>
    <row r="231" spans="14:22">
      <c r="N231" s="20"/>
      <c r="Q231" s="19"/>
      <c r="R231" s="19"/>
      <c r="S231" s="19"/>
      <c r="T231" s="19"/>
      <c r="U231" s="19"/>
      <c r="V231" s="19"/>
    </row>
  </sheetData>
  <autoFilter ref="A1:M233"/>
  <pageMargins left="0.7" right="0.7" top="0.75" bottom="0.75" header="0.3" footer="0.3"/>
  <customProperties>
    <customPr name="SSC_SHEET_GUID" r:id="rId1"/>
  </customProperties>
</worksheet>
</file>

<file path=xl/worksheets/sheet5.xml><?xml version="1.0" encoding="utf-8"?>
<worksheet xmlns="http://schemas.openxmlformats.org/spreadsheetml/2006/main" xmlns:r="http://schemas.openxmlformats.org/officeDocument/2006/relationships">
  <dimension ref="A1:BA221"/>
  <sheetViews>
    <sheetView zoomScale="85" zoomScaleNormal="85" workbookViewId="0">
      <selection activeCell="C19" sqref="C19"/>
    </sheetView>
  </sheetViews>
  <sheetFormatPr defaultRowHeight="14.4"/>
  <cols>
    <col min="1" max="1" width="13.6640625" style="44" bestFit="1" customWidth="1"/>
    <col min="2" max="2" width="21" style="44" bestFit="1" customWidth="1"/>
    <col min="3" max="3" width="69.109375" style="44" customWidth="1"/>
    <col min="4" max="11" width="15.77734375" style="45" customWidth="1"/>
    <col min="12" max="13" width="15.77734375" style="46" customWidth="1"/>
    <col min="14" max="33" width="15.77734375" style="45" customWidth="1"/>
    <col min="34" max="53" width="15.77734375" style="66" customWidth="1"/>
    <col min="54" max="16384" width="8.88671875" style="8"/>
  </cols>
  <sheetData>
    <row r="1" spans="1:53" s="65" customFormat="1" ht="57.6">
      <c r="A1" s="2" t="s">
        <v>0</v>
      </c>
      <c r="B1" s="2" t="s">
        <v>8</v>
      </c>
      <c r="C1" s="2" t="s">
        <v>1</v>
      </c>
      <c r="D1" s="33" t="s">
        <v>17</v>
      </c>
      <c r="E1" s="33" t="s">
        <v>338</v>
      </c>
      <c r="F1" s="33" t="s">
        <v>18</v>
      </c>
      <c r="G1" s="37" t="s">
        <v>311</v>
      </c>
      <c r="H1" s="37" t="s">
        <v>19</v>
      </c>
      <c r="I1" s="37" t="s">
        <v>20</v>
      </c>
      <c r="J1" s="49" t="s">
        <v>295</v>
      </c>
      <c r="K1" s="49" t="s">
        <v>301</v>
      </c>
      <c r="L1" s="50" t="s">
        <v>302</v>
      </c>
      <c r="M1" s="50" t="s">
        <v>303</v>
      </c>
      <c r="N1" s="79" t="s">
        <v>258</v>
      </c>
      <c r="O1" s="79" t="s">
        <v>319</v>
      </c>
      <c r="P1" s="79" t="s">
        <v>259</v>
      </c>
      <c r="Q1" s="80" t="s">
        <v>312</v>
      </c>
      <c r="R1" s="80" t="s">
        <v>260</v>
      </c>
      <c r="S1" s="80" t="s">
        <v>261</v>
      </c>
      <c r="T1" s="81" t="s">
        <v>296</v>
      </c>
      <c r="U1" s="81" t="s">
        <v>300</v>
      </c>
      <c r="V1" s="82" t="s">
        <v>304</v>
      </c>
      <c r="W1" s="82" t="s">
        <v>305</v>
      </c>
      <c r="X1" s="5" t="s">
        <v>9</v>
      </c>
      <c r="Y1" s="5" t="s">
        <v>10</v>
      </c>
      <c r="Z1" s="5" t="s">
        <v>11</v>
      </c>
      <c r="AA1" s="35" t="s">
        <v>313</v>
      </c>
      <c r="AB1" s="35" t="s">
        <v>13</v>
      </c>
      <c r="AC1" s="35" t="s">
        <v>15</v>
      </c>
      <c r="AD1" s="83" t="s">
        <v>297</v>
      </c>
      <c r="AE1" s="83" t="s">
        <v>299</v>
      </c>
      <c r="AF1" s="84" t="s">
        <v>306</v>
      </c>
      <c r="AG1" s="84" t="s">
        <v>307</v>
      </c>
      <c r="AH1" s="32" t="s">
        <v>262</v>
      </c>
      <c r="AI1" s="32" t="s">
        <v>263</v>
      </c>
      <c r="AJ1" s="32" t="s">
        <v>264</v>
      </c>
      <c r="AK1" s="38" t="s">
        <v>314</v>
      </c>
      <c r="AL1" s="38" t="s">
        <v>265</v>
      </c>
      <c r="AM1" s="38" t="s">
        <v>266</v>
      </c>
      <c r="AN1" s="85" t="s">
        <v>310</v>
      </c>
      <c r="AO1" s="85" t="s">
        <v>298</v>
      </c>
      <c r="AP1" s="85" t="s">
        <v>308</v>
      </c>
      <c r="AQ1" s="85" t="s">
        <v>309</v>
      </c>
      <c r="AR1" s="31" t="s">
        <v>320</v>
      </c>
      <c r="AS1" s="31" t="s">
        <v>321</v>
      </c>
      <c r="AT1" s="31" t="s">
        <v>12</v>
      </c>
      <c r="AU1" s="39" t="s">
        <v>315</v>
      </c>
      <c r="AV1" s="39" t="s">
        <v>14</v>
      </c>
      <c r="AW1" s="39" t="s">
        <v>16</v>
      </c>
      <c r="AX1" s="54" t="s">
        <v>332</v>
      </c>
      <c r="AY1" s="54" t="s">
        <v>333</v>
      </c>
      <c r="AZ1" s="54" t="s">
        <v>334</v>
      </c>
      <c r="BA1" s="54" t="s">
        <v>335</v>
      </c>
    </row>
    <row r="2" spans="1:53">
      <c r="A2" s="4" t="s">
        <v>21</v>
      </c>
      <c r="B2" s="4" t="s">
        <v>2</v>
      </c>
      <c r="C2" s="4" t="s">
        <v>6</v>
      </c>
      <c r="D2" s="25">
        <v>2831</v>
      </c>
      <c r="E2" s="25">
        <v>2831</v>
      </c>
      <c r="F2" s="25">
        <v>928</v>
      </c>
      <c r="G2" s="26">
        <v>0.32779936418226774</v>
      </c>
      <c r="H2" s="26">
        <v>0.41726618705035973</v>
      </c>
      <c r="I2" s="26">
        <v>0.71942446043165464</v>
      </c>
      <c r="J2" s="86">
        <v>368</v>
      </c>
      <c r="K2" s="86">
        <v>1064</v>
      </c>
      <c r="L2" s="58">
        <v>0.12998940303779583</v>
      </c>
      <c r="M2" s="58">
        <v>0.55911718339464</v>
      </c>
      <c r="N2" s="87">
        <v>2585</v>
      </c>
      <c r="O2" s="87">
        <v>2585</v>
      </c>
      <c r="P2" s="87">
        <v>879</v>
      </c>
      <c r="Q2" s="88">
        <v>0.3400386847195358</v>
      </c>
      <c r="R2" s="88">
        <v>0.37007874015748032</v>
      </c>
      <c r="S2" s="88">
        <v>0.74015748031496065</v>
      </c>
      <c r="T2" s="89">
        <v>278</v>
      </c>
      <c r="U2" s="89">
        <v>1129</v>
      </c>
      <c r="V2" s="90">
        <v>0.10754352030947775</v>
      </c>
      <c r="W2" s="90">
        <v>0.66178194607268459</v>
      </c>
      <c r="X2" s="6">
        <v>2342</v>
      </c>
      <c r="Y2" s="6">
        <v>2342</v>
      </c>
      <c r="Z2" s="6">
        <v>543</v>
      </c>
      <c r="AA2" s="21">
        <v>0.2318531169940222</v>
      </c>
      <c r="AB2" s="21">
        <v>0.40869565217391307</v>
      </c>
      <c r="AC2" s="21">
        <v>0.77391304347826084</v>
      </c>
      <c r="AD2" s="91">
        <v>221</v>
      </c>
      <c r="AE2" s="91">
        <v>931</v>
      </c>
      <c r="AF2" s="92">
        <v>9.4363791631084548E-2</v>
      </c>
      <c r="AG2" s="92">
        <v>0.51750972762645919</v>
      </c>
      <c r="AH2" s="27">
        <v>2096</v>
      </c>
      <c r="AI2" s="27">
        <v>2096</v>
      </c>
      <c r="AJ2" s="27">
        <v>527</v>
      </c>
      <c r="AK2" s="28">
        <v>0.25143129770992367</v>
      </c>
      <c r="AL2" s="28">
        <v>0.25242718446601942</v>
      </c>
      <c r="AM2" s="28">
        <v>0.74757281553398058</v>
      </c>
      <c r="AN2" s="93">
        <v>68</v>
      </c>
      <c r="AO2" s="93">
        <v>863</v>
      </c>
      <c r="AP2" s="94">
        <v>3.2442748091603052E-2</v>
      </c>
      <c r="AQ2" s="94">
        <v>0.55003186743148502</v>
      </c>
      <c r="AR2" s="29">
        <v>1853</v>
      </c>
      <c r="AS2" s="29">
        <v>1853</v>
      </c>
      <c r="AT2" s="29">
        <v>369</v>
      </c>
      <c r="AU2" s="30">
        <v>0.19913653534808418</v>
      </c>
      <c r="AV2" s="30">
        <v>0.14285714285714285</v>
      </c>
      <c r="AW2" s="30">
        <v>0.7142857142857143</v>
      </c>
      <c r="AX2" s="95">
        <v>0</v>
      </c>
      <c r="AY2" s="95">
        <v>750</v>
      </c>
      <c r="AZ2" s="64">
        <v>0</v>
      </c>
      <c r="BA2" s="64">
        <v>0.50539083557951481</v>
      </c>
    </row>
    <row r="3" spans="1:53">
      <c r="A3" s="4" t="s">
        <v>188</v>
      </c>
      <c r="B3" s="4" t="s">
        <v>140</v>
      </c>
      <c r="C3" s="4" t="s">
        <v>196</v>
      </c>
      <c r="D3" s="25">
        <v>2738</v>
      </c>
      <c r="E3" s="25">
        <v>2738</v>
      </c>
      <c r="F3" s="25">
        <v>1523</v>
      </c>
      <c r="G3" s="26">
        <v>0.55624543462381304</v>
      </c>
      <c r="H3" s="26">
        <v>0.35971223021582732</v>
      </c>
      <c r="I3" s="26">
        <v>0.71223021582733814</v>
      </c>
      <c r="J3" s="86">
        <v>1168</v>
      </c>
      <c r="K3" s="86">
        <v>493</v>
      </c>
      <c r="L3" s="58">
        <v>0.42658875091307524</v>
      </c>
      <c r="M3" s="58">
        <v>0.405761316872428</v>
      </c>
      <c r="N3" s="87">
        <v>2497</v>
      </c>
      <c r="O3" s="87">
        <v>2497</v>
      </c>
      <c r="P3" s="87">
        <v>1609</v>
      </c>
      <c r="Q3" s="88">
        <v>0.64437324789747696</v>
      </c>
      <c r="R3" s="88">
        <v>0.29133858267716534</v>
      </c>
      <c r="S3" s="88">
        <v>0.72440944881889768</v>
      </c>
      <c r="T3" s="89">
        <v>891</v>
      </c>
      <c r="U3" s="89">
        <v>99</v>
      </c>
      <c r="V3" s="90">
        <v>0.35682819383259912</v>
      </c>
      <c r="W3" s="90">
        <v>0.11148648648648649</v>
      </c>
      <c r="X3" s="6">
        <v>2264</v>
      </c>
      <c r="Y3" s="6">
        <v>2264</v>
      </c>
      <c r="Z3" s="6">
        <v>1526</v>
      </c>
      <c r="AA3" s="21">
        <v>0.67402826855123676</v>
      </c>
      <c r="AB3" s="21">
        <v>0.33043478260869563</v>
      </c>
      <c r="AC3" s="21">
        <v>0.79130434782608694</v>
      </c>
      <c r="AD3" s="91">
        <v>676</v>
      </c>
      <c r="AE3" s="91">
        <v>63</v>
      </c>
      <c r="AF3" s="92">
        <v>0.29858657243816256</v>
      </c>
      <c r="AG3" s="92">
        <v>8.5365853658536592E-2</v>
      </c>
      <c r="AH3" s="27">
        <v>2026</v>
      </c>
      <c r="AI3" s="27">
        <v>2026</v>
      </c>
      <c r="AJ3" s="27">
        <v>1582</v>
      </c>
      <c r="AK3" s="28">
        <v>0.78084896347482724</v>
      </c>
      <c r="AL3" s="28">
        <v>0.32038834951456313</v>
      </c>
      <c r="AM3" s="28">
        <v>0.86407766990291257</v>
      </c>
      <c r="AN3" s="93">
        <v>668</v>
      </c>
      <c r="AO3" s="93">
        <v>0</v>
      </c>
      <c r="AP3" s="94">
        <v>0.32971372161895363</v>
      </c>
      <c r="AQ3" s="94">
        <v>0</v>
      </c>
      <c r="AR3" s="29">
        <v>1791</v>
      </c>
      <c r="AS3" s="29">
        <v>1791</v>
      </c>
      <c r="AT3" s="29">
        <v>1501</v>
      </c>
      <c r="AU3" s="30">
        <v>0.83807928531546627</v>
      </c>
      <c r="AV3" s="30">
        <v>0.24175824175824176</v>
      </c>
      <c r="AW3" s="30">
        <v>0.91208791208791207</v>
      </c>
      <c r="AX3" s="95">
        <v>726</v>
      </c>
      <c r="AY3" s="95">
        <v>0</v>
      </c>
      <c r="AZ3" s="64">
        <v>0.40536013400335008</v>
      </c>
      <c r="BA3" s="64">
        <v>0</v>
      </c>
    </row>
    <row r="4" spans="1:53">
      <c r="A4" s="4" t="s">
        <v>21</v>
      </c>
      <c r="B4" s="4" t="s">
        <v>2</v>
      </c>
      <c r="C4" s="4" t="s">
        <v>42</v>
      </c>
      <c r="D4" s="25">
        <v>2158</v>
      </c>
      <c r="E4" s="25">
        <v>2158</v>
      </c>
      <c r="F4" s="25">
        <v>984</v>
      </c>
      <c r="G4" s="26">
        <v>0.45597775718257644</v>
      </c>
      <c r="H4" s="26">
        <v>0.13084112149532709</v>
      </c>
      <c r="I4" s="26">
        <v>0.85046728971962615</v>
      </c>
      <c r="J4" s="86">
        <v>754</v>
      </c>
      <c r="K4" s="86">
        <v>779</v>
      </c>
      <c r="L4" s="58">
        <v>0.3493975903614458</v>
      </c>
      <c r="M4" s="58">
        <v>0.66354344122657583</v>
      </c>
      <c r="N4" s="87">
        <v>1912</v>
      </c>
      <c r="O4" s="87">
        <v>1912</v>
      </c>
      <c r="P4" s="87">
        <v>662</v>
      </c>
      <c r="Q4" s="88">
        <v>0.34623430962343094</v>
      </c>
      <c r="R4" s="88">
        <v>6.3157894736842107E-2</v>
      </c>
      <c r="S4" s="88">
        <v>0.94736842105263153</v>
      </c>
      <c r="T4" s="89">
        <v>475</v>
      </c>
      <c r="U4" s="89">
        <v>517</v>
      </c>
      <c r="V4" s="90">
        <v>0.24843096234309622</v>
      </c>
      <c r="W4" s="90">
        <v>0.41360000000000002</v>
      </c>
      <c r="X4" s="6">
        <v>1669</v>
      </c>
      <c r="Y4" s="6">
        <v>1669</v>
      </c>
      <c r="Z4" s="6">
        <v>642</v>
      </c>
      <c r="AA4" s="21">
        <v>0.38466147393648892</v>
      </c>
      <c r="AB4" s="21">
        <v>6.0240963855421686E-2</v>
      </c>
      <c r="AC4" s="21">
        <v>1</v>
      </c>
      <c r="AD4" s="91">
        <v>470</v>
      </c>
      <c r="AE4" s="91">
        <v>393</v>
      </c>
      <c r="AF4" s="92">
        <v>0.28160575194727383</v>
      </c>
      <c r="AG4" s="92">
        <v>0.38266796494644595</v>
      </c>
      <c r="AH4" s="27">
        <v>1423</v>
      </c>
      <c r="AI4" s="27">
        <v>1423</v>
      </c>
      <c r="AJ4" s="27">
        <v>401</v>
      </c>
      <c r="AK4" s="28">
        <v>0.28179901616303582</v>
      </c>
      <c r="AL4" s="28">
        <v>0</v>
      </c>
      <c r="AM4" s="28">
        <v>1</v>
      </c>
      <c r="AN4" s="93">
        <v>299</v>
      </c>
      <c r="AO4" s="93">
        <v>283</v>
      </c>
      <c r="AP4" s="94">
        <v>0.21011946591707659</v>
      </c>
      <c r="AQ4" s="94">
        <v>0.27690802348336596</v>
      </c>
      <c r="AR4" s="29">
        <v>1180</v>
      </c>
      <c r="AS4" s="29">
        <v>1180</v>
      </c>
      <c r="AT4" s="29">
        <v>307</v>
      </c>
      <c r="AU4" s="30">
        <v>0.26016949152542374</v>
      </c>
      <c r="AV4" s="30">
        <v>0</v>
      </c>
      <c r="AW4" s="30">
        <v>1</v>
      </c>
      <c r="AX4" s="95">
        <v>5</v>
      </c>
      <c r="AY4" s="95">
        <v>165</v>
      </c>
      <c r="AZ4" s="64">
        <v>4.2372881355932203E-3</v>
      </c>
      <c r="BA4" s="64">
        <v>0.18900343642611683</v>
      </c>
    </row>
    <row r="5" spans="1:53">
      <c r="A5" s="4" t="s">
        <v>3</v>
      </c>
      <c r="B5" s="4" t="s">
        <v>2</v>
      </c>
      <c r="C5" s="4" t="s">
        <v>117</v>
      </c>
      <c r="D5" s="25">
        <v>2024</v>
      </c>
      <c r="E5" s="25">
        <v>2024</v>
      </c>
      <c r="F5" s="25">
        <v>800</v>
      </c>
      <c r="G5" s="26">
        <v>0.39525691699604742</v>
      </c>
      <c r="H5" s="26">
        <v>0.4</v>
      </c>
      <c r="I5" s="26">
        <v>0.64</v>
      </c>
      <c r="J5" s="86">
        <v>439</v>
      </c>
      <c r="K5" s="86">
        <v>754</v>
      </c>
      <c r="L5" s="58">
        <v>0.21689723320158102</v>
      </c>
      <c r="M5" s="58">
        <v>0.61601307189542487</v>
      </c>
      <c r="N5" s="87">
        <v>1778</v>
      </c>
      <c r="O5" s="87">
        <v>1778</v>
      </c>
      <c r="P5" s="87">
        <v>467</v>
      </c>
      <c r="Q5" s="88">
        <v>0.2626546681664792</v>
      </c>
      <c r="R5" s="88">
        <v>0.29545454545454547</v>
      </c>
      <c r="S5" s="88">
        <v>0.75</v>
      </c>
      <c r="T5" s="89">
        <v>288</v>
      </c>
      <c r="U5" s="89">
        <v>628</v>
      </c>
      <c r="V5" s="90">
        <v>0.16197975253093364</v>
      </c>
      <c r="W5" s="90">
        <v>0.479023646071701</v>
      </c>
      <c r="X5" s="6">
        <v>1535</v>
      </c>
      <c r="Y5" s="6">
        <v>1535</v>
      </c>
      <c r="Z5" s="6">
        <v>269</v>
      </c>
      <c r="AA5" s="21">
        <v>0.17524429967426711</v>
      </c>
      <c r="AB5" s="21">
        <v>0.19736842105263158</v>
      </c>
      <c r="AC5" s="21">
        <v>0.88157894736842102</v>
      </c>
      <c r="AD5" s="91">
        <v>56</v>
      </c>
      <c r="AE5" s="91">
        <v>230</v>
      </c>
      <c r="AF5" s="92">
        <v>3.6482084690553744E-2</v>
      </c>
      <c r="AG5" s="92">
        <v>0.18167456556082148</v>
      </c>
      <c r="AH5" s="27">
        <v>1289</v>
      </c>
      <c r="AI5" s="27">
        <v>1289</v>
      </c>
      <c r="AJ5" s="27">
        <v>238</v>
      </c>
      <c r="AK5" s="28">
        <v>0.18463925523661753</v>
      </c>
      <c r="AL5" s="28">
        <v>0.109375</v>
      </c>
      <c r="AM5" s="28">
        <v>0.984375</v>
      </c>
      <c r="AN5" s="93">
        <v>4</v>
      </c>
      <c r="AO5" s="93">
        <v>69</v>
      </c>
      <c r="AP5" s="94">
        <v>3.1031807602792862E-3</v>
      </c>
      <c r="AQ5" s="94">
        <v>6.565176022835395E-2</v>
      </c>
      <c r="AR5" s="29">
        <v>1046</v>
      </c>
      <c r="AS5" s="29">
        <v>1046</v>
      </c>
      <c r="AT5" s="29">
        <v>204</v>
      </c>
      <c r="AU5" s="30">
        <v>0.19502868068833651</v>
      </c>
      <c r="AV5" s="30">
        <v>5.7692307692307696E-2</v>
      </c>
      <c r="AW5" s="30">
        <v>0.96153846153846156</v>
      </c>
      <c r="AX5" s="95">
        <v>0</v>
      </c>
      <c r="AY5" s="95">
        <v>0</v>
      </c>
      <c r="AZ5" s="64">
        <v>0</v>
      </c>
      <c r="BA5" s="64">
        <v>0</v>
      </c>
    </row>
    <row r="6" spans="1:53">
      <c r="A6" s="4" t="s">
        <v>228</v>
      </c>
      <c r="B6" s="4" t="s">
        <v>322</v>
      </c>
      <c r="C6" s="4" t="s">
        <v>233</v>
      </c>
      <c r="D6" s="25">
        <v>1176</v>
      </c>
      <c r="E6" s="25">
        <v>1176</v>
      </c>
      <c r="F6" s="25">
        <v>1157</v>
      </c>
      <c r="G6" s="26">
        <v>0.983843537414966</v>
      </c>
      <c r="H6" s="26">
        <v>0.37931034482758619</v>
      </c>
      <c r="I6" s="26">
        <v>0.75862068965517238</v>
      </c>
      <c r="J6" s="86">
        <v>1048</v>
      </c>
      <c r="K6" s="86">
        <v>0</v>
      </c>
      <c r="L6" s="58">
        <v>0.891156462585034</v>
      </c>
      <c r="M6" s="58">
        <v>0</v>
      </c>
      <c r="N6" s="87">
        <v>927</v>
      </c>
      <c r="O6" s="87">
        <v>927</v>
      </c>
      <c r="P6" s="87">
        <v>927</v>
      </c>
      <c r="Q6" s="88">
        <v>1</v>
      </c>
      <c r="R6" s="88">
        <v>0.28260869565217389</v>
      </c>
      <c r="S6" s="88">
        <v>0.95652173913043481</v>
      </c>
      <c r="T6" s="89">
        <v>920</v>
      </c>
      <c r="U6" s="89">
        <v>0</v>
      </c>
      <c r="V6" s="90">
        <v>0.99244875943905075</v>
      </c>
      <c r="W6" s="90"/>
      <c r="X6" s="6">
        <v>684</v>
      </c>
      <c r="Y6" s="6">
        <v>684</v>
      </c>
      <c r="Z6" s="6">
        <v>684</v>
      </c>
      <c r="AA6" s="21">
        <v>1</v>
      </c>
      <c r="AB6" s="21">
        <v>0.17647058823529413</v>
      </c>
      <c r="AC6" s="21">
        <v>1</v>
      </c>
      <c r="AD6" s="91">
        <v>684</v>
      </c>
      <c r="AE6" s="91">
        <v>0</v>
      </c>
      <c r="AF6" s="92">
        <v>1</v>
      </c>
      <c r="AG6" s="92"/>
      <c r="AH6" s="27">
        <v>439</v>
      </c>
      <c r="AI6" s="27">
        <v>439</v>
      </c>
      <c r="AJ6" s="27">
        <v>439</v>
      </c>
      <c r="AK6" s="28">
        <v>1</v>
      </c>
      <c r="AL6" s="28">
        <v>0.13636363636363635</v>
      </c>
      <c r="AM6" s="28">
        <v>1</v>
      </c>
      <c r="AN6" s="93">
        <v>439</v>
      </c>
      <c r="AO6" s="93">
        <v>0</v>
      </c>
      <c r="AP6" s="94">
        <v>1</v>
      </c>
      <c r="AQ6" s="94"/>
      <c r="AR6" s="29">
        <v>195</v>
      </c>
      <c r="AS6" s="29">
        <v>195</v>
      </c>
      <c r="AT6" s="29">
        <v>195</v>
      </c>
      <c r="AU6" s="30">
        <v>1</v>
      </c>
      <c r="AV6" s="30">
        <v>0.4</v>
      </c>
      <c r="AW6" s="30">
        <v>1</v>
      </c>
      <c r="AX6" s="95">
        <v>195</v>
      </c>
      <c r="AY6" s="95">
        <v>0</v>
      </c>
      <c r="AZ6" s="64">
        <v>1</v>
      </c>
      <c r="BA6" s="64"/>
    </row>
    <row r="7" spans="1:53">
      <c r="A7" s="4" t="s">
        <v>228</v>
      </c>
      <c r="B7" s="4" t="s">
        <v>322</v>
      </c>
      <c r="C7" s="4" t="s">
        <v>245</v>
      </c>
      <c r="D7" s="25">
        <v>1176</v>
      </c>
      <c r="E7" s="25">
        <v>1176</v>
      </c>
      <c r="F7" s="25">
        <v>1098</v>
      </c>
      <c r="G7" s="26">
        <v>0.93367346938775508</v>
      </c>
      <c r="H7" s="26">
        <v>0.32758620689655171</v>
      </c>
      <c r="I7" s="26">
        <v>0.55172413793103448</v>
      </c>
      <c r="J7" s="86">
        <v>997</v>
      </c>
      <c r="K7" s="86">
        <v>73</v>
      </c>
      <c r="L7" s="58">
        <v>0.84778911564625847</v>
      </c>
      <c r="M7" s="58">
        <v>0.9358974358974359</v>
      </c>
      <c r="N7" s="87">
        <v>927</v>
      </c>
      <c r="O7" s="87">
        <v>927</v>
      </c>
      <c r="P7" s="87">
        <v>927</v>
      </c>
      <c r="Q7" s="88">
        <v>1</v>
      </c>
      <c r="R7" s="88">
        <v>0.10869565217391304</v>
      </c>
      <c r="S7" s="88">
        <v>0.76086956521739135</v>
      </c>
      <c r="T7" s="89">
        <v>927</v>
      </c>
      <c r="U7" s="89">
        <v>0</v>
      </c>
      <c r="V7" s="90">
        <v>1</v>
      </c>
      <c r="W7" s="90"/>
      <c r="X7" s="6">
        <v>684</v>
      </c>
      <c r="Y7" s="6">
        <v>684</v>
      </c>
      <c r="Z7" s="6">
        <v>684</v>
      </c>
      <c r="AA7" s="21">
        <v>1</v>
      </c>
      <c r="AB7" s="21">
        <v>2.9411764705882353E-2</v>
      </c>
      <c r="AC7" s="21">
        <v>0.76470588235294112</v>
      </c>
      <c r="AD7" s="91">
        <v>684</v>
      </c>
      <c r="AE7" s="91">
        <v>0</v>
      </c>
      <c r="AF7" s="92">
        <v>1</v>
      </c>
      <c r="AG7" s="92"/>
      <c r="AH7" s="27">
        <v>439</v>
      </c>
      <c r="AI7" s="27">
        <v>439</v>
      </c>
      <c r="AJ7" s="27">
        <v>439</v>
      </c>
      <c r="AK7" s="28">
        <v>1</v>
      </c>
      <c r="AL7" s="28">
        <v>0</v>
      </c>
      <c r="AM7" s="28">
        <v>1</v>
      </c>
      <c r="AN7" s="93">
        <v>439</v>
      </c>
      <c r="AO7" s="93">
        <v>0</v>
      </c>
      <c r="AP7" s="94">
        <v>1</v>
      </c>
      <c r="AQ7" s="94"/>
      <c r="AR7" s="29">
        <v>194</v>
      </c>
      <c r="AS7" s="29">
        <v>194</v>
      </c>
      <c r="AT7" s="29">
        <v>194</v>
      </c>
      <c r="AU7" s="30">
        <v>1</v>
      </c>
      <c r="AV7" s="30">
        <v>0</v>
      </c>
      <c r="AW7" s="30">
        <v>1</v>
      </c>
      <c r="AX7" s="95">
        <v>194</v>
      </c>
      <c r="AY7" s="95">
        <v>0</v>
      </c>
      <c r="AZ7" s="64">
        <v>1</v>
      </c>
      <c r="BA7" s="64"/>
    </row>
    <row r="8" spans="1:53">
      <c r="A8" s="4" t="s">
        <v>228</v>
      </c>
      <c r="B8" s="4" t="s">
        <v>322</v>
      </c>
      <c r="C8" s="4" t="s">
        <v>246</v>
      </c>
      <c r="D8" s="25">
        <v>1176</v>
      </c>
      <c r="E8" s="25">
        <v>1176</v>
      </c>
      <c r="F8" s="25">
        <v>957</v>
      </c>
      <c r="G8" s="26">
        <v>0.81377551020408168</v>
      </c>
      <c r="H8" s="26">
        <v>0.34482758620689657</v>
      </c>
      <c r="I8" s="26">
        <v>0.46551724137931033</v>
      </c>
      <c r="J8" s="86">
        <v>742</v>
      </c>
      <c r="K8" s="86">
        <v>122</v>
      </c>
      <c r="L8" s="58">
        <v>0.63095238095238093</v>
      </c>
      <c r="M8" s="58">
        <v>0.55707762557077622</v>
      </c>
      <c r="N8" s="87">
        <v>927</v>
      </c>
      <c r="O8" s="87">
        <v>927</v>
      </c>
      <c r="P8" s="87">
        <v>907</v>
      </c>
      <c r="Q8" s="88">
        <v>0.97842502696871625</v>
      </c>
      <c r="R8" s="88">
        <v>0.30434782608695654</v>
      </c>
      <c r="S8" s="88">
        <v>0.69565217391304346</v>
      </c>
      <c r="T8" s="89">
        <v>855</v>
      </c>
      <c r="U8" s="89">
        <v>9</v>
      </c>
      <c r="V8" s="90">
        <v>0.92233009708737868</v>
      </c>
      <c r="W8" s="90">
        <v>0.45</v>
      </c>
      <c r="X8" s="6">
        <v>684</v>
      </c>
      <c r="Y8" s="6">
        <v>684</v>
      </c>
      <c r="Z8" s="6">
        <v>684</v>
      </c>
      <c r="AA8" s="21">
        <v>1</v>
      </c>
      <c r="AB8" s="21">
        <v>8.8235294117647065E-2</v>
      </c>
      <c r="AC8" s="21">
        <v>0.58823529411764708</v>
      </c>
      <c r="AD8" s="91">
        <v>684</v>
      </c>
      <c r="AE8" s="91">
        <v>0</v>
      </c>
      <c r="AF8" s="92">
        <v>1</v>
      </c>
      <c r="AG8" s="92"/>
      <c r="AH8" s="27">
        <v>439</v>
      </c>
      <c r="AI8" s="27">
        <v>439</v>
      </c>
      <c r="AJ8" s="27">
        <v>439</v>
      </c>
      <c r="AK8" s="28">
        <v>1</v>
      </c>
      <c r="AL8" s="28">
        <v>0</v>
      </c>
      <c r="AM8" s="28">
        <v>0.90909090909090906</v>
      </c>
      <c r="AN8" s="93">
        <v>439</v>
      </c>
      <c r="AO8" s="93">
        <v>0</v>
      </c>
      <c r="AP8" s="94">
        <v>1</v>
      </c>
      <c r="AQ8" s="94"/>
      <c r="AR8" s="29">
        <v>194</v>
      </c>
      <c r="AS8" s="29">
        <v>194</v>
      </c>
      <c r="AT8" s="29">
        <v>194</v>
      </c>
      <c r="AU8" s="30">
        <v>1</v>
      </c>
      <c r="AV8" s="30">
        <v>0</v>
      </c>
      <c r="AW8" s="30">
        <v>0.7</v>
      </c>
      <c r="AX8" s="95">
        <v>194</v>
      </c>
      <c r="AY8" s="95">
        <v>0</v>
      </c>
      <c r="AZ8" s="64">
        <v>1</v>
      </c>
      <c r="BA8" s="64"/>
    </row>
    <row r="9" spans="1:53">
      <c r="A9" s="4" t="s">
        <v>228</v>
      </c>
      <c r="B9" s="4" t="s">
        <v>322</v>
      </c>
      <c r="C9" s="4" t="s">
        <v>234</v>
      </c>
      <c r="D9" s="25">
        <v>1176</v>
      </c>
      <c r="E9" s="25">
        <v>1176</v>
      </c>
      <c r="F9" s="25">
        <v>888</v>
      </c>
      <c r="G9" s="26">
        <v>0.75510204081632648</v>
      </c>
      <c r="H9" s="26">
        <v>0.53448275862068961</v>
      </c>
      <c r="I9" s="26">
        <v>0.46551724137931033</v>
      </c>
      <c r="J9" s="86">
        <v>689</v>
      </c>
      <c r="K9" s="86">
        <v>229</v>
      </c>
      <c r="L9" s="58">
        <v>0.58588435374149661</v>
      </c>
      <c r="M9" s="58">
        <v>0.79513888888888884</v>
      </c>
      <c r="N9" s="87">
        <v>927</v>
      </c>
      <c r="O9" s="87">
        <v>927</v>
      </c>
      <c r="P9" s="87">
        <v>858</v>
      </c>
      <c r="Q9" s="88">
        <v>0.92556634304207119</v>
      </c>
      <c r="R9" s="88">
        <v>0.43478260869565216</v>
      </c>
      <c r="S9" s="88">
        <v>0.69565217391304346</v>
      </c>
      <c r="T9" s="89">
        <v>714</v>
      </c>
      <c r="U9" s="89">
        <v>50</v>
      </c>
      <c r="V9" s="90">
        <v>0.77022653721682843</v>
      </c>
      <c r="W9" s="90">
        <v>0.72463768115942029</v>
      </c>
      <c r="X9" s="6">
        <v>684</v>
      </c>
      <c r="Y9" s="6">
        <v>684</v>
      </c>
      <c r="Z9" s="6">
        <v>669</v>
      </c>
      <c r="AA9" s="21">
        <v>0.97807017543859653</v>
      </c>
      <c r="AB9" s="21">
        <v>0.26470588235294118</v>
      </c>
      <c r="AC9" s="21">
        <v>0.55882352941176472</v>
      </c>
      <c r="AD9" s="91">
        <v>654</v>
      </c>
      <c r="AE9" s="91">
        <v>13</v>
      </c>
      <c r="AF9" s="92">
        <v>0.95614035087719296</v>
      </c>
      <c r="AG9" s="92">
        <v>0.8666666666666667</v>
      </c>
      <c r="AH9" s="27">
        <v>439</v>
      </c>
      <c r="AI9" s="27">
        <v>439</v>
      </c>
      <c r="AJ9" s="27">
        <v>439</v>
      </c>
      <c r="AK9" s="28">
        <v>1</v>
      </c>
      <c r="AL9" s="28">
        <v>0</v>
      </c>
      <c r="AM9" s="28">
        <v>0.77272727272727271</v>
      </c>
      <c r="AN9" s="93">
        <v>439</v>
      </c>
      <c r="AO9" s="93">
        <v>0</v>
      </c>
      <c r="AP9" s="94">
        <v>1</v>
      </c>
      <c r="AQ9" s="94"/>
      <c r="AR9" s="29">
        <v>195</v>
      </c>
      <c r="AS9" s="29">
        <v>195</v>
      </c>
      <c r="AT9" s="29">
        <v>195</v>
      </c>
      <c r="AU9" s="30">
        <v>1</v>
      </c>
      <c r="AV9" s="30">
        <v>0</v>
      </c>
      <c r="AW9" s="30">
        <v>0.5</v>
      </c>
      <c r="AX9" s="95">
        <v>195</v>
      </c>
      <c r="AY9" s="95">
        <v>0</v>
      </c>
      <c r="AZ9" s="64">
        <v>1</v>
      </c>
      <c r="BA9" s="64"/>
    </row>
    <row r="10" spans="1:53">
      <c r="A10" s="4" t="s">
        <v>247</v>
      </c>
      <c r="B10" s="4" t="s">
        <v>323</v>
      </c>
      <c r="C10" s="4" t="s">
        <v>257</v>
      </c>
      <c r="D10" s="25">
        <v>1176</v>
      </c>
      <c r="E10" s="25">
        <v>1176</v>
      </c>
      <c r="F10" s="25">
        <v>488</v>
      </c>
      <c r="G10" s="26">
        <v>0.41496598639455784</v>
      </c>
      <c r="H10" s="26">
        <v>0.36206896551724138</v>
      </c>
      <c r="I10" s="26">
        <v>0.56896551724137934</v>
      </c>
      <c r="J10" s="86">
        <v>201</v>
      </c>
      <c r="K10" s="86">
        <v>181</v>
      </c>
      <c r="L10" s="58">
        <v>0.17091836734693877</v>
      </c>
      <c r="M10" s="58">
        <v>0.26308139534883723</v>
      </c>
      <c r="N10" s="87">
        <v>927</v>
      </c>
      <c r="O10" s="87">
        <v>927</v>
      </c>
      <c r="P10" s="87">
        <v>517</v>
      </c>
      <c r="Q10" s="88">
        <v>0.55771305285868389</v>
      </c>
      <c r="R10" s="88">
        <v>2.1739130434782608E-2</v>
      </c>
      <c r="S10" s="88">
        <v>0.36956521739130432</v>
      </c>
      <c r="T10" s="89">
        <v>253</v>
      </c>
      <c r="U10" s="89">
        <v>15</v>
      </c>
      <c r="V10" s="90">
        <v>0.27292340884573896</v>
      </c>
      <c r="W10" s="90">
        <v>3.6585365853658534E-2</v>
      </c>
      <c r="X10" s="6">
        <v>684</v>
      </c>
      <c r="Y10" s="6">
        <v>684</v>
      </c>
      <c r="Z10" s="6">
        <v>565</v>
      </c>
      <c r="AA10" s="21">
        <v>0.82602339181286555</v>
      </c>
      <c r="AB10" s="21">
        <v>0</v>
      </c>
      <c r="AC10" s="21">
        <v>0.20588235294117646</v>
      </c>
      <c r="AD10" s="91">
        <v>3</v>
      </c>
      <c r="AE10" s="91">
        <v>30</v>
      </c>
      <c r="AF10" s="92">
        <v>4.3859649122807015E-3</v>
      </c>
      <c r="AG10" s="92">
        <v>0.25210084033613445</v>
      </c>
      <c r="AH10" s="27">
        <v>439</v>
      </c>
      <c r="AI10" s="27">
        <v>439</v>
      </c>
      <c r="AJ10" s="27">
        <v>355</v>
      </c>
      <c r="AK10" s="28">
        <v>0.80865603644646922</v>
      </c>
      <c r="AL10" s="28">
        <v>0</v>
      </c>
      <c r="AM10" s="28">
        <v>0.22727272727272727</v>
      </c>
      <c r="AN10" s="93">
        <v>0</v>
      </c>
      <c r="AO10" s="93">
        <v>0</v>
      </c>
      <c r="AP10" s="94">
        <v>0</v>
      </c>
      <c r="AQ10" s="94">
        <v>0</v>
      </c>
      <c r="AR10" s="29">
        <v>194</v>
      </c>
      <c r="AS10" s="29">
        <v>194</v>
      </c>
      <c r="AT10" s="29">
        <v>66</v>
      </c>
      <c r="AU10" s="30">
        <v>0.34020618556701032</v>
      </c>
      <c r="AV10" s="30">
        <v>0</v>
      </c>
      <c r="AW10" s="30">
        <v>0.5</v>
      </c>
      <c r="AX10" s="95">
        <v>0</v>
      </c>
      <c r="AY10" s="95">
        <v>0</v>
      </c>
      <c r="AZ10" s="64">
        <v>0</v>
      </c>
      <c r="BA10" s="64">
        <v>0</v>
      </c>
    </row>
    <row r="11" spans="1:53">
      <c r="A11" s="4" t="s">
        <v>202</v>
      </c>
      <c r="B11" s="4" t="s">
        <v>203</v>
      </c>
      <c r="C11" s="4" t="s">
        <v>210</v>
      </c>
      <c r="D11" s="25">
        <v>1171</v>
      </c>
      <c r="E11" s="25">
        <v>1171</v>
      </c>
      <c r="F11" s="25">
        <v>1143</v>
      </c>
      <c r="G11" s="26">
        <v>0.97608881298035866</v>
      </c>
      <c r="H11" s="26">
        <v>0.48275862068965519</v>
      </c>
      <c r="I11" s="26">
        <v>0.75862068965517238</v>
      </c>
      <c r="J11" s="86">
        <v>553</v>
      </c>
      <c r="K11" s="86">
        <v>0</v>
      </c>
      <c r="L11" s="58">
        <v>0.47224594363791633</v>
      </c>
      <c r="M11" s="58">
        <v>0</v>
      </c>
      <c r="N11" s="87">
        <v>923</v>
      </c>
      <c r="O11" s="87">
        <v>923</v>
      </c>
      <c r="P11" s="87">
        <v>923</v>
      </c>
      <c r="Q11" s="88">
        <v>1</v>
      </c>
      <c r="R11" s="88">
        <v>0.28260869565217389</v>
      </c>
      <c r="S11" s="88">
        <v>0.73913043478260865</v>
      </c>
      <c r="T11" s="89">
        <v>456</v>
      </c>
      <c r="U11" s="89">
        <v>0</v>
      </c>
      <c r="V11" s="90">
        <v>0.49404117009750814</v>
      </c>
      <c r="W11" s="90"/>
      <c r="X11" s="6">
        <v>681</v>
      </c>
      <c r="Y11" s="6">
        <v>681</v>
      </c>
      <c r="Z11" s="6">
        <v>681</v>
      </c>
      <c r="AA11" s="21">
        <v>1</v>
      </c>
      <c r="AB11" s="21">
        <v>0.17647058823529413</v>
      </c>
      <c r="AC11" s="21">
        <v>0.67647058823529416</v>
      </c>
      <c r="AD11" s="91">
        <v>293</v>
      </c>
      <c r="AE11" s="91">
        <v>0</v>
      </c>
      <c r="AF11" s="92">
        <v>0.43024963289280471</v>
      </c>
      <c r="AG11" s="92"/>
      <c r="AH11" s="27">
        <v>439</v>
      </c>
      <c r="AI11" s="27">
        <v>439</v>
      </c>
      <c r="AJ11" s="27">
        <v>439</v>
      </c>
      <c r="AK11" s="28">
        <v>1</v>
      </c>
      <c r="AL11" s="28">
        <v>9.0909090909090912E-2</v>
      </c>
      <c r="AM11" s="28">
        <v>0.77272727272727271</v>
      </c>
      <c r="AN11" s="93">
        <v>243</v>
      </c>
      <c r="AO11" s="93">
        <v>0</v>
      </c>
      <c r="AP11" s="94">
        <v>0.55353075170842825</v>
      </c>
      <c r="AQ11" s="94"/>
      <c r="AR11" s="29">
        <v>195</v>
      </c>
      <c r="AS11" s="29">
        <v>195</v>
      </c>
      <c r="AT11" s="29">
        <v>195</v>
      </c>
      <c r="AU11" s="30">
        <v>1</v>
      </c>
      <c r="AV11" s="30">
        <v>0</v>
      </c>
      <c r="AW11" s="30">
        <v>1</v>
      </c>
      <c r="AX11" s="95">
        <v>180</v>
      </c>
      <c r="AY11" s="95">
        <v>0</v>
      </c>
      <c r="AZ11" s="64">
        <v>0.92307692307692313</v>
      </c>
      <c r="BA11" s="64"/>
    </row>
    <row r="12" spans="1:53">
      <c r="A12" s="4" t="s">
        <v>202</v>
      </c>
      <c r="B12" s="4" t="s">
        <v>203</v>
      </c>
      <c r="C12" s="4" t="s">
        <v>226</v>
      </c>
      <c r="D12" s="25">
        <v>1171</v>
      </c>
      <c r="E12" s="25">
        <v>1171</v>
      </c>
      <c r="F12" s="25">
        <v>127</v>
      </c>
      <c r="G12" s="26">
        <v>0.10845431255337319</v>
      </c>
      <c r="H12" s="26">
        <v>0.18965517241379309</v>
      </c>
      <c r="I12" s="26">
        <v>0.94827586206896552</v>
      </c>
      <c r="J12" s="86">
        <v>84</v>
      </c>
      <c r="K12" s="86">
        <v>842</v>
      </c>
      <c r="L12" s="58">
        <v>7.1733561058923992E-2</v>
      </c>
      <c r="M12" s="58">
        <v>0.80651340996168586</v>
      </c>
      <c r="N12" s="87">
        <v>923</v>
      </c>
      <c r="O12" s="87">
        <v>923</v>
      </c>
      <c r="P12" s="87">
        <v>0</v>
      </c>
      <c r="Q12" s="88">
        <v>0</v>
      </c>
      <c r="R12" s="88">
        <v>4.3478260869565216E-2</v>
      </c>
      <c r="S12" s="88">
        <v>1</v>
      </c>
      <c r="T12" s="89">
        <v>0</v>
      </c>
      <c r="U12" s="89">
        <v>743</v>
      </c>
      <c r="V12" s="90">
        <v>0</v>
      </c>
      <c r="W12" s="90">
        <v>0.80498374864572053</v>
      </c>
      <c r="X12" s="6">
        <v>681</v>
      </c>
      <c r="Y12" s="6">
        <v>681</v>
      </c>
      <c r="Z12" s="6">
        <v>0</v>
      </c>
      <c r="AA12" s="21">
        <v>0</v>
      </c>
      <c r="AB12" s="21">
        <v>0</v>
      </c>
      <c r="AC12" s="21">
        <v>1</v>
      </c>
      <c r="AD12" s="91">
        <v>0</v>
      </c>
      <c r="AE12" s="91">
        <v>681</v>
      </c>
      <c r="AF12" s="92">
        <v>0</v>
      </c>
      <c r="AG12" s="92">
        <v>1</v>
      </c>
      <c r="AH12" s="27">
        <v>439</v>
      </c>
      <c r="AI12" s="27">
        <v>439</v>
      </c>
      <c r="AJ12" s="27">
        <v>0</v>
      </c>
      <c r="AK12" s="28">
        <v>0</v>
      </c>
      <c r="AL12" s="28">
        <v>0</v>
      </c>
      <c r="AM12" s="28">
        <v>1</v>
      </c>
      <c r="AN12" s="93">
        <v>0</v>
      </c>
      <c r="AO12" s="93">
        <v>439</v>
      </c>
      <c r="AP12" s="94">
        <v>0</v>
      </c>
      <c r="AQ12" s="94">
        <v>1</v>
      </c>
      <c r="AR12" s="29">
        <v>194</v>
      </c>
      <c r="AS12" s="29">
        <v>194</v>
      </c>
      <c r="AT12" s="29">
        <v>0</v>
      </c>
      <c r="AU12" s="30">
        <v>0</v>
      </c>
      <c r="AV12" s="30">
        <v>0</v>
      </c>
      <c r="AW12" s="30">
        <v>1</v>
      </c>
      <c r="AX12" s="95">
        <v>0</v>
      </c>
      <c r="AY12" s="95">
        <v>194</v>
      </c>
      <c r="AZ12" s="64">
        <v>0</v>
      </c>
      <c r="BA12" s="64">
        <v>1</v>
      </c>
    </row>
    <row r="13" spans="1:53">
      <c r="A13" s="4" t="s">
        <v>5</v>
      </c>
      <c r="B13" s="4" t="s">
        <v>326</v>
      </c>
      <c r="C13" s="4" t="s">
        <v>130</v>
      </c>
      <c r="D13" s="25">
        <v>1176</v>
      </c>
      <c r="E13" s="25">
        <v>1176</v>
      </c>
      <c r="F13" s="25">
        <v>784</v>
      </c>
      <c r="G13" s="26">
        <v>0.66666666666666663</v>
      </c>
      <c r="H13" s="26">
        <v>0.23728813559322035</v>
      </c>
      <c r="I13" s="26">
        <v>0.94915254237288138</v>
      </c>
      <c r="J13" s="86">
        <v>643</v>
      </c>
      <c r="K13" s="86">
        <v>70</v>
      </c>
      <c r="L13" s="58">
        <v>0.54676870748299322</v>
      </c>
      <c r="M13" s="58">
        <v>0.17857142857142858</v>
      </c>
      <c r="N13" s="87">
        <v>927</v>
      </c>
      <c r="O13" s="87">
        <v>927</v>
      </c>
      <c r="P13" s="87">
        <v>670</v>
      </c>
      <c r="Q13" s="88">
        <v>0.72276159654800431</v>
      </c>
      <c r="R13" s="88">
        <v>0.28260869565217389</v>
      </c>
      <c r="S13" s="88">
        <v>1</v>
      </c>
      <c r="T13" s="89">
        <v>499</v>
      </c>
      <c r="U13" s="89">
        <v>49</v>
      </c>
      <c r="V13" s="90">
        <v>0.53829557713052856</v>
      </c>
      <c r="W13" s="90">
        <v>0.19066147859922178</v>
      </c>
      <c r="X13" s="6">
        <v>684</v>
      </c>
      <c r="Y13" s="6">
        <v>684</v>
      </c>
      <c r="Z13" s="6">
        <v>574</v>
      </c>
      <c r="AA13" s="21">
        <v>0.83918128654970758</v>
      </c>
      <c r="AB13" s="21">
        <v>0.11428571428571428</v>
      </c>
      <c r="AC13" s="21">
        <v>1</v>
      </c>
      <c r="AD13" s="91">
        <v>325</v>
      </c>
      <c r="AE13" s="91">
        <v>0</v>
      </c>
      <c r="AF13" s="92">
        <v>0.47514619883040937</v>
      </c>
      <c r="AG13" s="92">
        <v>0</v>
      </c>
      <c r="AH13" s="27">
        <v>438</v>
      </c>
      <c r="AI13" s="27">
        <v>438</v>
      </c>
      <c r="AJ13" s="27">
        <v>411</v>
      </c>
      <c r="AK13" s="28">
        <v>0.93835616438356162</v>
      </c>
      <c r="AL13" s="28">
        <v>0</v>
      </c>
      <c r="AM13" s="28">
        <v>1</v>
      </c>
      <c r="AN13" s="93">
        <v>156</v>
      </c>
      <c r="AO13" s="93">
        <v>0</v>
      </c>
      <c r="AP13" s="94">
        <v>0.35616438356164382</v>
      </c>
      <c r="AQ13" s="94">
        <v>0</v>
      </c>
      <c r="AR13" s="29">
        <v>195</v>
      </c>
      <c r="AS13" s="29">
        <v>195</v>
      </c>
      <c r="AT13" s="29">
        <v>195</v>
      </c>
      <c r="AU13" s="30">
        <v>1</v>
      </c>
      <c r="AV13" s="30">
        <v>0</v>
      </c>
      <c r="AW13" s="30">
        <v>1</v>
      </c>
      <c r="AX13" s="95">
        <v>119</v>
      </c>
      <c r="AY13" s="95">
        <v>0</v>
      </c>
      <c r="AZ13" s="64">
        <v>0.61025641025641031</v>
      </c>
      <c r="BA13" s="64"/>
    </row>
    <row r="14" spans="1:53">
      <c r="A14" s="4" t="s">
        <v>4</v>
      </c>
      <c r="B14" s="4" t="s">
        <v>326</v>
      </c>
      <c r="C14" s="4" t="s">
        <v>87</v>
      </c>
      <c r="D14" s="25">
        <v>1176</v>
      </c>
      <c r="E14" s="25">
        <v>1176</v>
      </c>
      <c r="F14" s="25">
        <v>471</v>
      </c>
      <c r="G14" s="26">
        <v>0.40051020408163263</v>
      </c>
      <c r="H14" s="26">
        <v>0.23728813559322035</v>
      </c>
      <c r="I14" s="26">
        <v>0.81355932203389836</v>
      </c>
      <c r="J14" s="86">
        <v>404</v>
      </c>
      <c r="K14" s="86">
        <v>371</v>
      </c>
      <c r="L14" s="58">
        <v>0.34353741496598639</v>
      </c>
      <c r="M14" s="58">
        <v>0.52624113475177303</v>
      </c>
      <c r="N14" s="87">
        <v>927</v>
      </c>
      <c r="O14" s="87">
        <v>927</v>
      </c>
      <c r="P14" s="87">
        <v>422</v>
      </c>
      <c r="Q14" s="88">
        <v>0.4552319309600863</v>
      </c>
      <c r="R14" s="88">
        <v>2.1739130434782608E-2</v>
      </c>
      <c r="S14" s="88">
        <v>0.97826086956521741</v>
      </c>
      <c r="T14" s="89">
        <v>355</v>
      </c>
      <c r="U14" s="89">
        <v>295</v>
      </c>
      <c r="V14" s="90">
        <v>0.38295577130528585</v>
      </c>
      <c r="W14" s="90">
        <v>0.58415841584158412</v>
      </c>
      <c r="X14" s="6">
        <v>684</v>
      </c>
      <c r="Y14" s="6">
        <v>684</v>
      </c>
      <c r="Z14" s="6">
        <v>383</v>
      </c>
      <c r="AA14" s="21">
        <v>0.5599415204678363</v>
      </c>
      <c r="AB14" s="21">
        <v>0</v>
      </c>
      <c r="AC14" s="21">
        <v>1</v>
      </c>
      <c r="AD14" s="91">
        <v>222</v>
      </c>
      <c r="AE14" s="91">
        <v>110</v>
      </c>
      <c r="AF14" s="92">
        <v>0.32456140350877194</v>
      </c>
      <c r="AG14" s="92">
        <v>0.36544850498338871</v>
      </c>
      <c r="AH14" s="27">
        <v>438</v>
      </c>
      <c r="AI14" s="27">
        <v>438</v>
      </c>
      <c r="AJ14" s="27">
        <v>344</v>
      </c>
      <c r="AK14" s="28">
        <v>0.78538812785388123</v>
      </c>
      <c r="AL14" s="28">
        <v>0</v>
      </c>
      <c r="AM14" s="28">
        <v>1</v>
      </c>
      <c r="AN14" s="93">
        <v>63</v>
      </c>
      <c r="AO14" s="93">
        <v>21</v>
      </c>
      <c r="AP14" s="94">
        <v>0.14383561643835616</v>
      </c>
      <c r="AQ14" s="94">
        <v>0.22340425531914893</v>
      </c>
      <c r="AR14" s="29">
        <v>194</v>
      </c>
      <c r="AS14" s="29">
        <v>194</v>
      </c>
      <c r="AT14" s="29">
        <v>194</v>
      </c>
      <c r="AU14" s="30">
        <v>1</v>
      </c>
      <c r="AV14" s="30">
        <v>0</v>
      </c>
      <c r="AW14" s="30">
        <v>1</v>
      </c>
      <c r="AX14" s="95">
        <v>0</v>
      </c>
      <c r="AY14" s="95">
        <v>0</v>
      </c>
      <c r="AZ14" s="64">
        <v>0</v>
      </c>
      <c r="BA14" s="64"/>
    </row>
    <row r="15" spans="1:53">
      <c r="A15" s="4" t="s">
        <v>4</v>
      </c>
      <c r="B15" s="4" t="s">
        <v>326</v>
      </c>
      <c r="C15" s="4" t="s">
        <v>75</v>
      </c>
      <c r="D15" s="25">
        <v>1176</v>
      </c>
      <c r="E15" s="25">
        <v>1176</v>
      </c>
      <c r="F15" s="25">
        <v>710</v>
      </c>
      <c r="G15" s="26">
        <v>0.6037414965986394</v>
      </c>
      <c r="H15" s="26">
        <v>0.23728813559322035</v>
      </c>
      <c r="I15" s="26">
        <v>0.83050847457627119</v>
      </c>
      <c r="J15" s="86">
        <v>338</v>
      </c>
      <c r="K15" s="86">
        <v>196</v>
      </c>
      <c r="L15" s="58">
        <v>0.28741496598639454</v>
      </c>
      <c r="M15" s="58">
        <v>0.42060085836909872</v>
      </c>
      <c r="N15" s="87">
        <v>927</v>
      </c>
      <c r="O15" s="87">
        <v>927</v>
      </c>
      <c r="P15" s="87">
        <v>510</v>
      </c>
      <c r="Q15" s="88">
        <v>0.55016181229773464</v>
      </c>
      <c r="R15" s="88">
        <v>0.21739130434782608</v>
      </c>
      <c r="S15" s="88">
        <v>0.95652173913043481</v>
      </c>
      <c r="T15" s="89">
        <v>214</v>
      </c>
      <c r="U15" s="89">
        <v>34</v>
      </c>
      <c r="V15" s="90">
        <v>0.23085221143473569</v>
      </c>
      <c r="W15" s="90">
        <v>8.1534772182254203E-2</v>
      </c>
      <c r="X15" s="6">
        <v>684</v>
      </c>
      <c r="Y15" s="6">
        <v>684</v>
      </c>
      <c r="Z15" s="6">
        <v>429</v>
      </c>
      <c r="AA15" s="21">
        <v>0.6271929824561403</v>
      </c>
      <c r="AB15" s="21">
        <v>0</v>
      </c>
      <c r="AC15" s="21">
        <v>1</v>
      </c>
      <c r="AD15" s="91">
        <v>120</v>
      </c>
      <c r="AE15" s="91">
        <v>0</v>
      </c>
      <c r="AF15" s="92">
        <v>0.17543859649122806</v>
      </c>
      <c r="AG15" s="92">
        <v>0</v>
      </c>
      <c r="AH15" s="27">
        <v>438</v>
      </c>
      <c r="AI15" s="27">
        <v>438</v>
      </c>
      <c r="AJ15" s="27">
        <v>405</v>
      </c>
      <c r="AK15" s="28">
        <v>0.92465753424657537</v>
      </c>
      <c r="AL15" s="28">
        <v>0</v>
      </c>
      <c r="AM15" s="28">
        <v>1</v>
      </c>
      <c r="AN15" s="93">
        <v>39</v>
      </c>
      <c r="AO15" s="93">
        <v>0</v>
      </c>
      <c r="AP15" s="94">
        <v>8.9041095890410954E-2</v>
      </c>
      <c r="AQ15" s="94">
        <v>0</v>
      </c>
      <c r="AR15" s="29">
        <v>195</v>
      </c>
      <c r="AS15" s="29">
        <v>195</v>
      </c>
      <c r="AT15" s="29">
        <v>195</v>
      </c>
      <c r="AU15" s="30">
        <v>1</v>
      </c>
      <c r="AV15" s="30">
        <v>0</v>
      </c>
      <c r="AW15" s="30">
        <v>1</v>
      </c>
      <c r="AX15" s="95">
        <v>0</v>
      </c>
      <c r="AY15" s="95">
        <v>0</v>
      </c>
      <c r="AZ15" s="64">
        <v>0</v>
      </c>
      <c r="BA15" s="64"/>
    </row>
    <row r="16" spans="1:53">
      <c r="A16" s="4" t="s">
        <v>4</v>
      </c>
      <c r="B16" s="4" t="s">
        <v>326</v>
      </c>
      <c r="C16" s="4" t="s">
        <v>76</v>
      </c>
      <c r="D16" s="25">
        <v>1176</v>
      </c>
      <c r="E16" s="25">
        <v>1176</v>
      </c>
      <c r="F16" s="25">
        <v>729</v>
      </c>
      <c r="G16" s="26">
        <v>0.61989795918367352</v>
      </c>
      <c r="H16" s="26">
        <v>0.20338983050847459</v>
      </c>
      <c r="I16" s="26">
        <v>1</v>
      </c>
      <c r="J16" s="86">
        <v>292</v>
      </c>
      <c r="K16" s="86">
        <v>59</v>
      </c>
      <c r="L16" s="58">
        <v>0.24829931972789115</v>
      </c>
      <c r="M16" s="58">
        <v>0.1319910514541387</v>
      </c>
      <c r="N16" s="87">
        <v>927</v>
      </c>
      <c r="O16" s="87">
        <v>927</v>
      </c>
      <c r="P16" s="87">
        <v>602</v>
      </c>
      <c r="Q16" s="88">
        <v>0.64940668824163972</v>
      </c>
      <c r="R16" s="88">
        <v>6.5217391304347824E-2</v>
      </c>
      <c r="S16" s="88">
        <v>1</v>
      </c>
      <c r="T16" s="89">
        <v>176</v>
      </c>
      <c r="U16" s="89">
        <v>4</v>
      </c>
      <c r="V16" s="90">
        <v>0.18985976267529667</v>
      </c>
      <c r="W16" s="90">
        <v>1.2307692307692308E-2</v>
      </c>
      <c r="X16" s="6">
        <v>684</v>
      </c>
      <c r="Y16" s="6">
        <v>684</v>
      </c>
      <c r="Z16" s="6">
        <v>452</v>
      </c>
      <c r="AA16" s="21">
        <v>0.66081871345029242</v>
      </c>
      <c r="AB16" s="21">
        <v>0</v>
      </c>
      <c r="AC16" s="21">
        <v>1</v>
      </c>
      <c r="AD16" s="91">
        <v>117</v>
      </c>
      <c r="AE16" s="91">
        <v>0</v>
      </c>
      <c r="AF16" s="92">
        <v>0.17105263157894737</v>
      </c>
      <c r="AG16" s="92">
        <v>0</v>
      </c>
      <c r="AH16" s="27">
        <v>438</v>
      </c>
      <c r="AI16" s="27">
        <v>438</v>
      </c>
      <c r="AJ16" s="27">
        <v>402</v>
      </c>
      <c r="AK16" s="28">
        <v>0.9178082191780822</v>
      </c>
      <c r="AL16" s="28">
        <v>0</v>
      </c>
      <c r="AM16" s="28">
        <v>1</v>
      </c>
      <c r="AN16" s="93">
        <v>41</v>
      </c>
      <c r="AO16" s="93">
        <v>0</v>
      </c>
      <c r="AP16" s="94">
        <v>9.3607305936073054E-2</v>
      </c>
      <c r="AQ16" s="94">
        <v>0</v>
      </c>
      <c r="AR16" s="29">
        <v>195</v>
      </c>
      <c r="AS16" s="29">
        <v>195</v>
      </c>
      <c r="AT16" s="29">
        <v>195</v>
      </c>
      <c r="AU16" s="30">
        <v>1</v>
      </c>
      <c r="AV16" s="30">
        <v>0</v>
      </c>
      <c r="AW16" s="30">
        <v>1</v>
      </c>
      <c r="AX16" s="95">
        <v>0</v>
      </c>
      <c r="AY16" s="95">
        <v>0</v>
      </c>
      <c r="AZ16" s="64">
        <v>0</v>
      </c>
      <c r="BA16" s="64"/>
    </row>
    <row r="17" spans="1:53">
      <c r="A17" s="4" t="s">
        <v>4</v>
      </c>
      <c r="B17" s="4" t="s">
        <v>326</v>
      </c>
      <c r="C17" s="4" t="s">
        <v>86</v>
      </c>
      <c r="D17" s="25">
        <v>1176</v>
      </c>
      <c r="E17" s="25">
        <v>1176</v>
      </c>
      <c r="F17" s="25">
        <v>530</v>
      </c>
      <c r="G17" s="26">
        <v>0.45068027210884354</v>
      </c>
      <c r="H17" s="26">
        <v>0.42372881355932202</v>
      </c>
      <c r="I17" s="26">
        <v>0.6271186440677966</v>
      </c>
      <c r="J17" s="86">
        <v>129</v>
      </c>
      <c r="K17" s="86">
        <v>215</v>
      </c>
      <c r="L17" s="58">
        <v>0.10969387755102041</v>
      </c>
      <c r="M17" s="58">
        <v>0.33281733746130032</v>
      </c>
      <c r="N17" s="87">
        <v>927</v>
      </c>
      <c r="O17" s="87">
        <v>927</v>
      </c>
      <c r="P17" s="87">
        <v>353</v>
      </c>
      <c r="Q17" s="88">
        <v>0.38079827400215749</v>
      </c>
      <c r="R17" s="88">
        <v>0.52173913043478259</v>
      </c>
      <c r="S17" s="88">
        <v>0.69565217391304346</v>
      </c>
      <c r="T17" s="89">
        <v>0</v>
      </c>
      <c r="U17" s="89">
        <v>87</v>
      </c>
      <c r="V17" s="90">
        <v>0</v>
      </c>
      <c r="W17" s="90">
        <v>0.15156794425087108</v>
      </c>
      <c r="X17" s="6">
        <v>684</v>
      </c>
      <c r="Y17" s="6">
        <v>684</v>
      </c>
      <c r="Z17" s="6">
        <v>111</v>
      </c>
      <c r="AA17" s="21">
        <v>0.16228070175438597</v>
      </c>
      <c r="AB17" s="21">
        <v>0.45714285714285713</v>
      </c>
      <c r="AC17" s="21">
        <v>0.74285714285714288</v>
      </c>
      <c r="AD17" s="91">
        <v>0</v>
      </c>
      <c r="AE17" s="91">
        <v>0</v>
      </c>
      <c r="AF17" s="92">
        <v>0</v>
      </c>
      <c r="AG17" s="92">
        <v>0</v>
      </c>
      <c r="AH17" s="27">
        <v>438</v>
      </c>
      <c r="AI17" s="27">
        <v>438</v>
      </c>
      <c r="AJ17" s="27">
        <v>124</v>
      </c>
      <c r="AK17" s="28">
        <v>0.28310502283105021</v>
      </c>
      <c r="AL17" s="28">
        <v>0.59090909090909094</v>
      </c>
      <c r="AM17" s="28">
        <v>0.86363636363636365</v>
      </c>
      <c r="AN17" s="93">
        <v>0</v>
      </c>
      <c r="AO17" s="93">
        <v>0</v>
      </c>
      <c r="AP17" s="94">
        <v>0</v>
      </c>
      <c r="AQ17" s="94">
        <v>0</v>
      </c>
      <c r="AR17" s="29">
        <v>194</v>
      </c>
      <c r="AS17" s="29">
        <v>194</v>
      </c>
      <c r="AT17" s="29">
        <v>99</v>
      </c>
      <c r="AU17" s="30">
        <v>0.51030927835051543</v>
      </c>
      <c r="AV17" s="30">
        <v>0.18181818181818182</v>
      </c>
      <c r="AW17" s="30">
        <v>1</v>
      </c>
      <c r="AX17" s="95">
        <v>0</v>
      </c>
      <c r="AY17" s="95">
        <v>0</v>
      </c>
      <c r="AZ17" s="64">
        <v>0</v>
      </c>
      <c r="BA17" s="64">
        <v>0</v>
      </c>
    </row>
    <row r="18" spans="1:53">
      <c r="A18" s="4" t="s">
        <v>3</v>
      </c>
      <c r="B18" s="4" t="s">
        <v>2</v>
      </c>
      <c r="C18" s="4" t="s">
        <v>96</v>
      </c>
      <c r="D18" s="25">
        <v>1173</v>
      </c>
      <c r="E18" s="25">
        <v>1173</v>
      </c>
      <c r="F18" s="25">
        <v>503</v>
      </c>
      <c r="G18" s="26">
        <v>0.42881500426257457</v>
      </c>
      <c r="H18" s="26">
        <v>0.44827586206896552</v>
      </c>
      <c r="I18" s="26">
        <v>0.98275862068965514</v>
      </c>
      <c r="J18" s="86">
        <v>426</v>
      </c>
      <c r="K18" s="86">
        <v>443</v>
      </c>
      <c r="L18" s="58">
        <v>0.3631713554987212</v>
      </c>
      <c r="M18" s="58">
        <v>0.66119402985074627</v>
      </c>
      <c r="N18" s="87">
        <v>927</v>
      </c>
      <c r="O18" s="87">
        <v>927</v>
      </c>
      <c r="P18" s="87">
        <v>408</v>
      </c>
      <c r="Q18" s="88">
        <v>0.44012944983818769</v>
      </c>
      <c r="R18" s="88">
        <v>0.43478260869565216</v>
      </c>
      <c r="S18" s="88">
        <v>1</v>
      </c>
      <c r="T18" s="89">
        <v>380</v>
      </c>
      <c r="U18" s="89">
        <v>328</v>
      </c>
      <c r="V18" s="90">
        <v>0.40992448759439049</v>
      </c>
      <c r="W18" s="90">
        <v>0.63198458574181116</v>
      </c>
      <c r="X18" s="6">
        <v>684</v>
      </c>
      <c r="Y18" s="6">
        <v>684</v>
      </c>
      <c r="Z18" s="6">
        <v>388</v>
      </c>
      <c r="AA18" s="21">
        <v>0.56725146198830412</v>
      </c>
      <c r="AB18" s="21">
        <v>0.29411764705882354</v>
      </c>
      <c r="AC18" s="21">
        <v>1</v>
      </c>
      <c r="AD18" s="91">
        <v>166</v>
      </c>
      <c r="AE18" s="91">
        <v>176</v>
      </c>
      <c r="AF18" s="92">
        <v>0.24269005847953215</v>
      </c>
      <c r="AG18" s="92">
        <v>0.59459459459459463</v>
      </c>
      <c r="AH18" s="27">
        <v>438</v>
      </c>
      <c r="AI18" s="27">
        <v>438</v>
      </c>
      <c r="AJ18" s="27">
        <v>355</v>
      </c>
      <c r="AK18" s="28">
        <v>0.81050228310502281</v>
      </c>
      <c r="AL18" s="28">
        <v>0.18181818181818182</v>
      </c>
      <c r="AM18" s="28">
        <v>1</v>
      </c>
      <c r="AN18" s="93">
        <v>15</v>
      </c>
      <c r="AO18" s="93">
        <v>0</v>
      </c>
      <c r="AP18" s="94">
        <v>3.4246575342465752E-2</v>
      </c>
      <c r="AQ18" s="94">
        <v>0</v>
      </c>
      <c r="AR18" s="29">
        <v>195</v>
      </c>
      <c r="AS18" s="29">
        <v>195</v>
      </c>
      <c r="AT18" s="29">
        <v>195</v>
      </c>
      <c r="AU18" s="30">
        <v>1</v>
      </c>
      <c r="AV18" s="30">
        <v>0.3</v>
      </c>
      <c r="AW18" s="30">
        <v>1</v>
      </c>
      <c r="AX18" s="95">
        <v>0</v>
      </c>
      <c r="AY18" s="95">
        <v>0</v>
      </c>
      <c r="AZ18" s="64">
        <v>0</v>
      </c>
      <c r="BA18" s="64"/>
    </row>
    <row r="19" spans="1:53">
      <c r="A19" s="4" t="s">
        <v>3</v>
      </c>
      <c r="B19" s="4" t="s">
        <v>2</v>
      </c>
      <c r="C19" s="4" t="s">
        <v>95</v>
      </c>
      <c r="D19" s="25">
        <v>1173</v>
      </c>
      <c r="E19" s="25">
        <v>1173</v>
      </c>
      <c r="F19" s="25">
        <v>605</v>
      </c>
      <c r="G19" s="26">
        <v>0.51577152600170506</v>
      </c>
      <c r="H19" s="26">
        <v>0.27586206896551724</v>
      </c>
      <c r="I19" s="26">
        <v>0.75862068965517238</v>
      </c>
      <c r="J19" s="86">
        <v>241</v>
      </c>
      <c r="K19" s="86">
        <v>413</v>
      </c>
      <c r="L19" s="58">
        <v>0.20545609548167093</v>
      </c>
      <c r="M19" s="58">
        <v>0.727112676056338</v>
      </c>
      <c r="N19" s="87">
        <v>927</v>
      </c>
      <c r="O19" s="87">
        <v>927</v>
      </c>
      <c r="P19" s="87">
        <v>407</v>
      </c>
      <c r="Q19" s="88">
        <v>0.43905070118662354</v>
      </c>
      <c r="R19" s="88">
        <v>6.5217391304347824E-2</v>
      </c>
      <c r="S19" s="88">
        <v>0.63043478260869568</v>
      </c>
      <c r="T19" s="89">
        <v>58</v>
      </c>
      <c r="U19" s="89">
        <v>428</v>
      </c>
      <c r="V19" s="90">
        <v>6.2567421790722763E-2</v>
      </c>
      <c r="W19" s="90">
        <v>0.82307692307692304</v>
      </c>
      <c r="X19" s="6">
        <v>684</v>
      </c>
      <c r="Y19" s="6">
        <v>684</v>
      </c>
      <c r="Z19" s="6">
        <v>210</v>
      </c>
      <c r="AA19" s="21">
        <v>0.30701754385964913</v>
      </c>
      <c r="AB19" s="21">
        <v>0.11764705882352941</v>
      </c>
      <c r="AC19" s="21">
        <v>1</v>
      </c>
      <c r="AD19" s="91">
        <v>30</v>
      </c>
      <c r="AE19" s="91">
        <v>182</v>
      </c>
      <c r="AF19" s="92">
        <v>4.3859649122807015E-2</v>
      </c>
      <c r="AG19" s="92">
        <v>0.38396624472573837</v>
      </c>
      <c r="AH19" s="27">
        <v>438</v>
      </c>
      <c r="AI19" s="27">
        <v>438</v>
      </c>
      <c r="AJ19" s="27">
        <v>26</v>
      </c>
      <c r="AK19" s="28">
        <v>5.9360730593607303E-2</v>
      </c>
      <c r="AL19" s="28">
        <v>0</v>
      </c>
      <c r="AM19" s="28">
        <v>1</v>
      </c>
      <c r="AN19" s="93">
        <v>0</v>
      </c>
      <c r="AO19" s="93">
        <v>0</v>
      </c>
      <c r="AP19" s="94">
        <v>0</v>
      </c>
      <c r="AQ19" s="94">
        <v>0</v>
      </c>
      <c r="AR19" s="29">
        <v>195</v>
      </c>
      <c r="AS19" s="29">
        <v>195</v>
      </c>
      <c r="AT19" s="29">
        <v>2</v>
      </c>
      <c r="AU19" s="30">
        <v>1.0256410256410256E-2</v>
      </c>
      <c r="AV19" s="30">
        <v>0</v>
      </c>
      <c r="AW19" s="30">
        <v>1</v>
      </c>
      <c r="AX19" s="95">
        <v>0</v>
      </c>
      <c r="AY19" s="95">
        <v>0</v>
      </c>
      <c r="AZ19" s="64">
        <v>0</v>
      </c>
      <c r="BA19" s="64">
        <v>0</v>
      </c>
    </row>
    <row r="20" spans="1:53">
      <c r="A20" s="4" t="s">
        <v>21</v>
      </c>
      <c r="B20" s="4" t="s">
        <v>2</v>
      </c>
      <c r="C20" s="4" t="s">
        <v>30</v>
      </c>
      <c r="D20" s="25">
        <v>1173</v>
      </c>
      <c r="E20" s="25">
        <v>1173</v>
      </c>
      <c r="F20" s="25">
        <v>578</v>
      </c>
      <c r="G20" s="26">
        <v>0.49275362318840582</v>
      </c>
      <c r="H20" s="26">
        <v>0.27586206896551724</v>
      </c>
      <c r="I20" s="26">
        <v>0.74137931034482762</v>
      </c>
      <c r="J20" s="86">
        <v>211</v>
      </c>
      <c r="K20" s="86">
        <v>441</v>
      </c>
      <c r="L20" s="58">
        <v>0.17988064791133845</v>
      </c>
      <c r="M20" s="58">
        <v>0.74117647058823533</v>
      </c>
      <c r="N20" s="87">
        <v>927</v>
      </c>
      <c r="O20" s="87">
        <v>927</v>
      </c>
      <c r="P20" s="87">
        <v>389</v>
      </c>
      <c r="Q20" s="88">
        <v>0.41963322545846815</v>
      </c>
      <c r="R20" s="88">
        <v>6.5217391304347824E-2</v>
      </c>
      <c r="S20" s="88">
        <v>0.58695652173913049</v>
      </c>
      <c r="T20" s="89">
        <v>56</v>
      </c>
      <c r="U20" s="89">
        <v>450</v>
      </c>
      <c r="V20" s="90">
        <v>6.0409924487594392E-2</v>
      </c>
      <c r="W20" s="90">
        <v>0.83643122676579928</v>
      </c>
      <c r="X20" s="6">
        <v>684</v>
      </c>
      <c r="Y20" s="6">
        <v>684</v>
      </c>
      <c r="Z20" s="6">
        <v>173</v>
      </c>
      <c r="AA20" s="21">
        <v>0.25292397660818716</v>
      </c>
      <c r="AB20" s="21">
        <v>0.11764705882352941</v>
      </c>
      <c r="AC20" s="21">
        <v>0.97058823529411764</v>
      </c>
      <c r="AD20" s="91">
        <v>21</v>
      </c>
      <c r="AE20" s="91">
        <v>248</v>
      </c>
      <c r="AF20" s="92">
        <v>3.0701754385964911E-2</v>
      </c>
      <c r="AG20" s="92">
        <v>0.48532289628180036</v>
      </c>
      <c r="AH20" s="27">
        <v>438</v>
      </c>
      <c r="AI20" s="27">
        <v>438</v>
      </c>
      <c r="AJ20" s="27">
        <v>11</v>
      </c>
      <c r="AK20" s="28">
        <v>2.5114155251141551E-2</v>
      </c>
      <c r="AL20" s="28">
        <v>0</v>
      </c>
      <c r="AM20" s="28">
        <v>1</v>
      </c>
      <c r="AN20" s="93">
        <v>0</v>
      </c>
      <c r="AO20" s="93">
        <v>0</v>
      </c>
      <c r="AP20" s="94">
        <v>0</v>
      </c>
      <c r="AQ20" s="94">
        <v>0</v>
      </c>
      <c r="AR20" s="29">
        <v>195</v>
      </c>
      <c r="AS20" s="29">
        <v>195</v>
      </c>
      <c r="AT20" s="29">
        <v>0</v>
      </c>
      <c r="AU20" s="30">
        <v>0</v>
      </c>
      <c r="AV20" s="30">
        <v>0</v>
      </c>
      <c r="AW20" s="30">
        <v>1</v>
      </c>
      <c r="AX20" s="95">
        <v>0</v>
      </c>
      <c r="AY20" s="95">
        <v>0</v>
      </c>
      <c r="AZ20" s="64">
        <v>0</v>
      </c>
      <c r="BA20" s="64">
        <v>0</v>
      </c>
    </row>
    <row r="21" spans="1:53">
      <c r="A21" s="4" t="s">
        <v>3</v>
      </c>
      <c r="B21" s="4" t="s">
        <v>2</v>
      </c>
      <c r="C21" s="4" t="s">
        <v>97</v>
      </c>
      <c r="D21" s="25">
        <v>1173</v>
      </c>
      <c r="E21" s="25">
        <v>1173</v>
      </c>
      <c r="F21" s="25">
        <v>326</v>
      </c>
      <c r="G21" s="26">
        <v>0.27791986359761295</v>
      </c>
      <c r="H21" s="26">
        <v>0.44827586206896552</v>
      </c>
      <c r="I21" s="26">
        <v>0.94827586206896552</v>
      </c>
      <c r="J21" s="86">
        <v>203</v>
      </c>
      <c r="K21" s="86">
        <v>507</v>
      </c>
      <c r="L21" s="58">
        <v>0.17306052855924978</v>
      </c>
      <c r="M21" s="58">
        <v>0.59858323494687127</v>
      </c>
      <c r="N21" s="87">
        <v>927</v>
      </c>
      <c r="O21" s="87">
        <v>927</v>
      </c>
      <c r="P21" s="87">
        <v>129</v>
      </c>
      <c r="Q21" s="88">
        <v>0.13915857605177995</v>
      </c>
      <c r="R21" s="88">
        <v>0.30434782608695654</v>
      </c>
      <c r="S21" s="88">
        <v>1</v>
      </c>
      <c r="T21" s="89">
        <v>6</v>
      </c>
      <c r="U21" s="89">
        <v>425</v>
      </c>
      <c r="V21" s="90">
        <v>6.4724919093851136E-3</v>
      </c>
      <c r="W21" s="90">
        <v>0.53258145363408527</v>
      </c>
      <c r="X21" s="6">
        <v>684</v>
      </c>
      <c r="Y21" s="6">
        <v>684</v>
      </c>
      <c r="Z21" s="6">
        <v>1</v>
      </c>
      <c r="AA21" s="21">
        <v>1.4619883040935672E-3</v>
      </c>
      <c r="AB21" s="21">
        <v>0.17647058823529413</v>
      </c>
      <c r="AC21" s="21">
        <v>1</v>
      </c>
      <c r="AD21" s="91">
        <v>0</v>
      </c>
      <c r="AE21" s="91">
        <v>366</v>
      </c>
      <c r="AF21" s="92">
        <v>0</v>
      </c>
      <c r="AG21" s="92">
        <v>0.5358711566617862</v>
      </c>
      <c r="AH21" s="27">
        <v>438</v>
      </c>
      <c r="AI21" s="27">
        <v>438</v>
      </c>
      <c r="AJ21" s="27">
        <v>0</v>
      </c>
      <c r="AK21" s="28">
        <v>0</v>
      </c>
      <c r="AL21" s="28">
        <v>0.13636363636363635</v>
      </c>
      <c r="AM21" s="28">
        <v>1</v>
      </c>
      <c r="AN21" s="93">
        <v>0</v>
      </c>
      <c r="AO21" s="93">
        <v>134</v>
      </c>
      <c r="AP21" s="94">
        <v>0</v>
      </c>
      <c r="AQ21" s="94">
        <v>0.30593607305936071</v>
      </c>
      <c r="AR21" s="29">
        <v>195</v>
      </c>
      <c r="AS21" s="29">
        <v>195</v>
      </c>
      <c r="AT21" s="29">
        <v>0</v>
      </c>
      <c r="AU21" s="30">
        <v>0</v>
      </c>
      <c r="AV21" s="30">
        <v>0.3</v>
      </c>
      <c r="AW21" s="30">
        <v>1</v>
      </c>
      <c r="AX21" s="95">
        <v>0</v>
      </c>
      <c r="AY21" s="95">
        <v>0</v>
      </c>
      <c r="AZ21" s="64">
        <v>0</v>
      </c>
      <c r="BA21" s="64">
        <v>0</v>
      </c>
    </row>
    <row r="22" spans="1:53">
      <c r="A22" s="4" t="s">
        <v>21</v>
      </c>
      <c r="B22" s="4" t="s">
        <v>2</v>
      </c>
      <c r="C22" s="4" t="s">
        <v>31</v>
      </c>
      <c r="D22" s="25">
        <v>1173</v>
      </c>
      <c r="E22" s="25">
        <v>1173</v>
      </c>
      <c r="F22" s="25">
        <v>347</v>
      </c>
      <c r="G22" s="26">
        <v>0.29582267689684572</v>
      </c>
      <c r="H22" s="26">
        <v>0.39655172413793105</v>
      </c>
      <c r="I22" s="26">
        <v>0.91379310344827591</v>
      </c>
      <c r="J22" s="86">
        <v>192</v>
      </c>
      <c r="K22" s="86">
        <v>491</v>
      </c>
      <c r="L22" s="58">
        <v>0.16368286445012789</v>
      </c>
      <c r="M22" s="58">
        <v>0.59443099273607747</v>
      </c>
      <c r="N22" s="87">
        <v>927</v>
      </c>
      <c r="O22" s="87">
        <v>927</v>
      </c>
      <c r="P22" s="87">
        <v>151</v>
      </c>
      <c r="Q22" s="88">
        <v>0.16289104638619201</v>
      </c>
      <c r="R22" s="88">
        <v>0.41304347826086957</v>
      </c>
      <c r="S22" s="88">
        <v>1</v>
      </c>
      <c r="T22" s="89">
        <v>2</v>
      </c>
      <c r="U22" s="89">
        <v>406</v>
      </c>
      <c r="V22" s="90">
        <v>2.1574973031283709E-3</v>
      </c>
      <c r="W22" s="90">
        <v>0.52319587628865982</v>
      </c>
      <c r="X22" s="6">
        <v>684</v>
      </c>
      <c r="Y22" s="6">
        <v>684</v>
      </c>
      <c r="Z22" s="6">
        <v>0</v>
      </c>
      <c r="AA22" s="21">
        <v>0</v>
      </c>
      <c r="AB22" s="21">
        <v>0.29411764705882354</v>
      </c>
      <c r="AC22" s="21">
        <v>1</v>
      </c>
      <c r="AD22" s="91">
        <v>0</v>
      </c>
      <c r="AE22" s="91">
        <v>333</v>
      </c>
      <c r="AF22" s="92">
        <v>0</v>
      </c>
      <c r="AG22" s="92">
        <v>0.48684210526315791</v>
      </c>
      <c r="AH22" s="27">
        <v>438</v>
      </c>
      <c r="AI22" s="27">
        <v>438</v>
      </c>
      <c r="AJ22" s="27">
        <v>0</v>
      </c>
      <c r="AK22" s="28">
        <v>0</v>
      </c>
      <c r="AL22" s="28">
        <v>0.18181818181818182</v>
      </c>
      <c r="AM22" s="28">
        <v>1</v>
      </c>
      <c r="AN22" s="93">
        <v>0</v>
      </c>
      <c r="AO22" s="93">
        <v>133</v>
      </c>
      <c r="AP22" s="94">
        <v>0</v>
      </c>
      <c r="AQ22" s="94">
        <v>0.30365296803652969</v>
      </c>
      <c r="AR22" s="29">
        <v>195</v>
      </c>
      <c r="AS22" s="29">
        <v>195</v>
      </c>
      <c r="AT22" s="29">
        <v>0</v>
      </c>
      <c r="AU22" s="30">
        <v>0</v>
      </c>
      <c r="AV22" s="30">
        <v>0</v>
      </c>
      <c r="AW22" s="30">
        <v>1</v>
      </c>
      <c r="AX22" s="95">
        <v>0</v>
      </c>
      <c r="AY22" s="95">
        <v>0</v>
      </c>
      <c r="AZ22" s="64">
        <v>0</v>
      </c>
      <c r="BA22" s="64">
        <v>0</v>
      </c>
    </row>
    <row r="23" spans="1:53">
      <c r="A23" s="4" t="s">
        <v>50</v>
      </c>
      <c r="B23" s="4" t="s">
        <v>2</v>
      </c>
      <c r="C23" s="4" t="s">
        <v>56</v>
      </c>
      <c r="D23" s="25">
        <v>1173</v>
      </c>
      <c r="E23" s="25">
        <v>1173</v>
      </c>
      <c r="F23" s="25">
        <v>474</v>
      </c>
      <c r="G23" s="26">
        <v>0.40409207161125321</v>
      </c>
      <c r="H23" s="26">
        <v>0.27586206896551724</v>
      </c>
      <c r="I23" s="26">
        <v>0.74137931034482762</v>
      </c>
      <c r="J23" s="86">
        <v>178</v>
      </c>
      <c r="K23" s="86">
        <v>526</v>
      </c>
      <c r="L23" s="58">
        <v>0.15174765558397271</v>
      </c>
      <c r="M23" s="58">
        <v>0.75250357653791133</v>
      </c>
      <c r="N23" s="87">
        <v>927</v>
      </c>
      <c r="O23" s="87">
        <v>927</v>
      </c>
      <c r="P23" s="87">
        <v>373</v>
      </c>
      <c r="Q23" s="88">
        <v>0.40237324703344118</v>
      </c>
      <c r="R23" s="88">
        <v>0.15217391304347827</v>
      </c>
      <c r="S23" s="88">
        <v>0.65217391304347827</v>
      </c>
      <c r="T23" s="89">
        <v>48</v>
      </c>
      <c r="U23" s="89">
        <v>495</v>
      </c>
      <c r="V23" s="90">
        <v>5.1779935275080909E-2</v>
      </c>
      <c r="W23" s="90">
        <v>0.89350180505415167</v>
      </c>
      <c r="X23" s="6">
        <v>684</v>
      </c>
      <c r="Y23" s="6">
        <v>684</v>
      </c>
      <c r="Z23" s="6">
        <v>146</v>
      </c>
      <c r="AA23" s="21">
        <v>0.21345029239766081</v>
      </c>
      <c r="AB23" s="21">
        <v>0.14705882352941177</v>
      </c>
      <c r="AC23" s="21">
        <v>1</v>
      </c>
      <c r="AD23" s="91">
        <v>18</v>
      </c>
      <c r="AE23" s="91">
        <v>290</v>
      </c>
      <c r="AF23" s="92">
        <v>2.6315789473684209E-2</v>
      </c>
      <c r="AG23" s="92">
        <v>0.53903345724907059</v>
      </c>
      <c r="AH23" s="27">
        <v>438</v>
      </c>
      <c r="AI23" s="27">
        <v>438</v>
      </c>
      <c r="AJ23" s="27">
        <v>1</v>
      </c>
      <c r="AK23" s="28">
        <v>2.2831050228310501E-3</v>
      </c>
      <c r="AL23" s="28">
        <v>0</v>
      </c>
      <c r="AM23" s="28">
        <v>1</v>
      </c>
      <c r="AN23" s="93">
        <v>0</v>
      </c>
      <c r="AO23" s="93">
        <v>26</v>
      </c>
      <c r="AP23" s="94">
        <v>0</v>
      </c>
      <c r="AQ23" s="94">
        <v>5.9496567505720827E-2</v>
      </c>
      <c r="AR23" s="29">
        <v>195</v>
      </c>
      <c r="AS23" s="29">
        <v>195</v>
      </c>
      <c r="AT23" s="29">
        <v>0</v>
      </c>
      <c r="AU23" s="30">
        <v>0</v>
      </c>
      <c r="AV23" s="30">
        <v>0</v>
      </c>
      <c r="AW23" s="30">
        <v>1</v>
      </c>
      <c r="AX23" s="95">
        <v>0</v>
      </c>
      <c r="AY23" s="95">
        <v>0</v>
      </c>
      <c r="AZ23" s="64">
        <v>0</v>
      </c>
      <c r="BA23" s="64">
        <v>0</v>
      </c>
    </row>
    <row r="24" spans="1:53">
      <c r="A24" s="4" t="s">
        <v>3</v>
      </c>
      <c r="B24" s="4" t="s">
        <v>2</v>
      </c>
      <c r="C24" s="4" t="s">
        <v>98</v>
      </c>
      <c r="D24" s="25">
        <v>1173</v>
      </c>
      <c r="E24" s="25">
        <v>1173</v>
      </c>
      <c r="F24" s="25">
        <v>248</v>
      </c>
      <c r="G24" s="26">
        <v>0.21142369991474852</v>
      </c>
      <c r="H24" s="26">
        <v>0.29310344827586204</v>
      </c>
      <c r="I24" s="26">
        <v>0.65517241379310343</v>
      </c>
      <c r="J24" s="86">
        <v>168</v>
      </c>
      <c r="K24" s="86">
        <v>534</v>
      </c>
      <c r="L24" s="58">
        <v>0.14322250639386189</v>
      </c>
      <c r="M24" s="58">
        <v>0.57729729729729728</v>
      </c>
      <c r="N24" s="87">
        <v>927</v>
      </c>
      <c r="O24" s="87">
        <v>927</v>
      </c>
      <c r="P24" s="87">
        <v>119</v>
      </c>
      <c r="Q24" s="88">
        <v>0.12837108953613807</v>
      </c>
      <c r="R24" s="88">
        <v>0.17391304347826086</v>
      </c>
      <c r="S24" s="88">
        <v>0.95652173913043481</v>
      </c>
      <c r="T24" s="89">
        <v>0</v>
      </c>
      <c r="U24" s="89">
        <v>370</v>
      </c>
      <c r="V24" s="90">
        <v>0</v>
      </c>
      <c r="W24" s="90">
        <v>0.45792079207920794</v>
      </c>
      <c r="X24" s="6">
        <v>684</v>
      </c>
      <c r="Y24" s="6">
        <v>684</v>
      </c>
      <c r="Z24" s="6">
        <v>46</v>
      </c>
      <c r="AA24" s="21">
        <v>6.725146198830409E-2</v>
      </c>
      <c r="AB24" s="21">
        <v>2.9411764705882353E-2</v>
      </c>
      <c r="AC24" s="21">
        <v>0.97058823529411764</v>
      </c>
      <c r="AD24" s="91">
        <v>0</v>
      </c>
      <c r="AE24" s="91">
        <v>308</v>
      </c>
      <c r="AF24" s="92">
        <v>0</v>
      </c>
      <c r="AG24" s="92">
        <v>0.48275862068965519</v>
      </c>
      <c r="AH24" s="27">
        <v>438</v>
      </c>
      <c r="AI24" s="27">
        <v>438</v>
      </c>
      <c r="AJ24" s="27">
        <v>0</v>
      </c>
      <c r="AK24" s="28">
        <v>0</v>
      </c>
      <c r="AL24" s="28">
        <v>0</v>
      </c>
      <c r="AM24" s="28">
        <v>1</v>
      </c>
      <c r="AN24" s="93">
        <v>0</v>
      </c>
      <c r="AO24" s="93">
        <v>104</v>
      </c>
      <c r="AP24" s="94">
        <v>0</v>
      </c>
      <c r="AQ24" s="94">
        <v>0.23744292237442921</v>
      </c>
      <c r="AR24" s="29">
        <v>195</v>
      </c>
      <c r="AS24" s="29">
        <v>195</v>
      </c>
      <c r="AT24" s="29">
        <v>0</v>
      </c>
      <c r="AU24" s="30">
        <v>0</v>
      </c>
      <c r="AV24" s="30">
        <v>0</v>
      </c>
      <c r="AW24" s="30">
        <v>1</v>
      </c>
      <c r="AX24" s="95">
        <v>0</v>
      </c>
      <c r="AY24" s="95">
        <v>0</v>
      </c>
      <c r="AZ24" s="64">
        <v>0</v>
      </c>
      <c r="BA24" s="64">
        <v>0</v>
      </c>
    </row>
    <row r="25" spans="1:53">
      <c r="A25" s="4" t="s">
        <v>3</v>
      </c>
      <c r="B25" s="4" t="s">
        <v>2</v>
      </c>
      <c r="C25" s="4" t="s">
        <v>127</v>
      </c>
      <c r="D25" s="25">
        <v>1173</v>
      </c>
      <c r="E25" s="25">
        <v>1173</v>
      </c>
      <c r="F25" s="25">
        <v>281</v>
      </c>
      <c r="G25" s="26">
        <v>0.23955669224211423</v>
      </c>
      <c r="H25" s="26">
        <v>0.29310344827586204</v>
      </c>
      <c r="I25" s="26">
        <v>0.62068965517241381</v>
      </c>
      <c r="J25" s="86">
        <v>164</v>
      </c>
      <c r="K25" s="86">
        <v>576</v>
      </c>
      <c r="L25" s="58">
        <v>0.13981244671781756</v>
      </c>
      <c r="M25" s="58">
        <v>0.64573991031390132</v>
      </c>
      <c r="N25" s="87">
        <v>927</v>
      </c>
      <c r="O25" s="87">
        <v>927</v>
      </c>
      <c r="P25" s="87">
        <v>89</v>
      </c>
      <c r="Q25" s="88">
        <v>9.6008629989212516E-2</v>
      </c>
      <c r="R25" s="88">
        <v>4.3478260869565216E-2</v>
      </c>
      <c r="S25" s="88">
        <v>0.58695652173913049</v>
      </c>
      <c r="T25" s="89">
        <v>4</v>
      </c>
      <c r="U25" s="89">
        <v>459</v>
      </c>
      <c r="V25" s="90">
        <v>4.3149946062567418E-3</v>
      </c>
      <c r="W25" s="90">
        <v>0.54773269689737469</v>
      </c>
      <c r="X25" s="6">
        <v>684</v>
      </c>
      <c r="Y25" s="6">
        <v>684</v>
      </c>
      <c r="Z25" s="6">
        <v>4</v>
      </c>
      <c r="AA25" s="21">
        <v>5.8479532163742687E-3</v>
      </c>
      <c r="AB25" s="21">
        <v>0.14705882352941177</v>
      </c>
      <c r="AC25" s="21">
        <v>0.76470588235294112</v>
      </c>
      <c r="AD25" s="91">
        <v>0</v>
      </c>
      <c r="AE25" s="91">
        <v>381</v>
      </c>
      <c r="AF25" s="92">
        <v>0</v>
      </c>
      <c r="AG25" s="92">
        <v>0.56029411764705883</v>
      </c>
      <c r="AH25" s="27">
        <v>438</v>
      </c>
      <c r="AI25" s="27">
        <v>438</v>
      </c>
      <c r="AJ25" s="27">
        <v>0</v>
      </c>
      <c r="AK25" s="28">
        <v>0</v>
      </c>
      <c r="AL25" s="28">
        <v>0</v>
      </c>
      <c r="AM25" s="28">
        <v>1</v>
      </c>
      <c r="AN25" s="93">
        <v>0</v>
      </c>
      <c r="AO25" s="93">
        <v>225</v>
      </c>
      <c r="AP25" s="94">
        <v>0</v>
      </c>
      <c r="AQ25" s="94">
        <v>0.51369863013698636</v>
      </c>
      <c r="AR25" s="29">
        <v>194</v>
      </c>
      <c r="AS25" s="29">
        <v>194</v>
      </c>
      <c r="AT25" s="29">
        <v>0</v>
      </c>
      <c r="AU25" s="30">
        <v>0</v>
      </c>
      <c r="AV25" s="30">
        <v>0</v>
      </c>
      <c r="AW25" s="30">
        <v>1</v>
      </c>
      <c r="AX25" s="95">
        <v>0</v>
      </c>
      <c r="AY25" s="95">
        <v>18</v>
      </c>
      <c r="AZ25" s="64">
        <v>0</v>
      </c>
      <c r="BA25" s="64">
        <v>9.2783505154639179E-2</v>
      </c>
    </row>
    <row r="26" spans="1:53">
      <c r="A26" s="4" t="s">
        <v>21</v>
      </c>
      <c r="B26" s="4" t="s">
        <v>2</v>
      </c>
      <c r="C26" s="4" t="s">
        <v>47</v>
      </c>
      <c r="D26" s="25">
        <v>1173</v>
      </c>
      <c r="E26" s="25">
        <v>1173</v>
      </c>
      <c r="F26" s="25">
        <v>173</v>
      </c>
      <c r="G26" s="26">
        <v>0.1474850809889173</v>
      </c>
      <c r="H26" s="26">
        <v>0.29310344827586204</v>
      </c>
      <c r="I26" s="26">
        <v>0.81034482758620685</v>
      </c>
      <c r="J26" s="86">
        <v>106</v>
      </c>
      <c r="K26" s="86">
        <v>509</v>
      </c>
      <c r="L26" s="58">
        <v>9.0366581415174771E-2</v>
      </c>
      <c r="M26" s="58">
        <v>0.50900000000000001</v>
      </c>
      <c r="N26" s="87">
        <v>927</v>
      </c>
      <c r="O26" s="87">
        <v>927</v>
      </c>
      <c r="P26" s="87">
        <v>68</v>
      </c>
      <c r="Q26" s="88">
        <v>7.3354908306364611E-2</v>
      </c>
      <c r="R26" s="88">
        <v>6.5217391304347824E-2</v>
      </c>
      <c r="S26" s="88">
        <v>0.97826086956521741</v>
      </c>
      <c r="T26" s="89">
        <v>13</v>
      </c>
      <c r="U26" s="89">
        <v>506</v>
      </c>
      <c r="V26" s="90">
        <v>1.4023732470334413E-2</v>
      </c>
      <c r="W26" s="90">
        <v>0.58905704307334106</v>
      </c>
      <c r="X26" s="6">
        <v>684</v>
      </c>
      <c r="Y26" s="6">
        <v>684</v>
      </c>
      <c r="Z26" s="6">
        <v>47</v>
      </c>
      <c r="AA26" s="21">
        <v>6.8713450292397657E-2</v>
      </c>
      <c r="AB26" s="21">
        <v>0</v>
      </c>
      <c r="AC26" s="21">
        <v>1</v>
      </c>
      <c r="AD26" s="91">
        <v>0</v>
      </c>
      <c r="AE26" s="91">
        <v>476</v>
      </c>
      <c r="AF26" s="92">
        <v>0</v>
      </c>
      <c r="AG26" s="92">
        <v>0.74725274725274726</v>
      </c>
      <c r="AH26" s="27">
        <v>438</v>
      </c>
      <c r="AI26" s="27">
        <v>438</v>
      </c>
      <c r="AJ26" s="27">
        <v>0</v>
      </c>
      <c r="AK26" s="28">
        <v>0</v>
      </c>
      <c r="AL26" s="28">
        <v>0</v>
      </c>
      <c r="AM26" s="28">
        <v>1</v>
      </c>
      <c r="AN26" s="93">
        <v>0</v>
      </c>
      <c r="AO26" s="93">
        <v>149</v>
      </c>
      <c r="AP26" s="94">
        <v>0</v>
      </c>
      <c r="AQ26" s="94">
        <v>0.34018264840182649</v>
      </c>
      <c r="AR26" s="29">
        <v>194</v>
      </c>
      <c r="AS26" s="29">
        <v>194</v>
      </c>
      <c r="AT26" s="29">
        <v>0</v>
      </c>
      <c r="AU26" s="30">
        <v>0</v>
      </c>
      <c r="AV26" s="30">
        <v>0</v>
      </c>
      <c r="AW26" s="30">
        <v>1</v>
      </c>
      <c r="AX26" s="95">
        <v>0</v>
      </c>
      <c r="AY26" s="95">
        <v>39</v>
      </c>
      <c r="AZ26" s="64">
        <v>0</v>
      </c>
      <c r="BA26" s="64">
        <v>0.20103092783505155</v>
      </c>
    </row>
    <row r="27" spans="1:53">
      <c r="A27" s="4" t="s">
        <v>3</v>
      </c>
      <c r="B27" s="4" t="s">
        <v>2</v>
      </c>
      <c r="C27" s="4" t="s">
        <v>126</v>
      </c>
      <c r="D27" s="25">
        <v>1173</v>
      </c>
      <c r="E27" s="25">
        <v>1173</v>
      </c>
      <c r="F27" s="25">
        <v>178</v>
      </c>
      <c r="G27" s="26">
        <v>0.15174765558397271</v>
      </c>
      <c r="H27" s="26">
        <v>0.36206896551724138</v>
      </c>
      <c r="I27" s="26">
        <v>0.60344827586206895</v>
      </c>
      <c r="J27" s="86">
        <v>93</v>
      </c>
      <c r="K27" s="86">
        <v>459</v>
      </c>
      <c r="L27" s="58">
        <v>7.9283887468030695E-2</v>
      </c>
      <c r="M27" s="58">
        <v>0.46130653266331656</v>
      </c>
      <c r="N27" s="87">
        <v>927</v>
      </c>
      <c r="O27" s="87">
        <v>927</v>
      </c>
      <c r="P27" s="87">
        <v>61</v>
      </c>
      <c r="Q27" s="88">
        <v>6.5803667745415323E-2</v>
      </c>
      <c r="R27" s="88">
        <v>0.17391304347826086</v>
      </c>
      <c r="S27" s="88">
        <v>0.56521739130434778</v>
      </c>
      <c r="T27" s="89">
        <v>6</v>
      </c>
      <c r="U27" s="89">
        <v>351</v>
      </c>
      <c r="V27" s="90">
        <v>6.4724919093851136E-3</v>
      </c>
      <c r="W27" s="90">
        <v>0.40531177829099307</v>
      </c>
      <c r="X27" s="6">
        <v>684</v>
      </c>
      <c r="Y27" s="6">
        <v>684</v>
      </c>
      <c r="Z27" s="6">
        <v>5</v>
      </c>
      <c r="AA27" s="21">
        <v>7.3099415204678359E-3</v>
      </c>
      <c r="AB27" s="21">
        <v>0.20588235294117646</v>
      </c>
      <c r="AC27" s="21">
        <v>0.70588235294117652</v>
      </c>
      <c r="AD27" s="91">
        <v>0</v>
      </c>
      <c r="AE27" s="91">
        <v>387</v>
      </c>
      <c r="AF27" s="92">
        <v>0</v>
      </c>
      <c r="AG27" s="92">
        <v>0.56995581737849776</v>
      </c>
      <c r="AH27" s="27">
        <v>438</v>
      </c>
      <c r="AI27" s="27">
        <v>438</v>
      </c>
      <c r="AJ27" s="27">
        <v>0</v>
      </c>
      <c r="AK27" s="28">
        <v>0</v>
      </c>
      <c r="AL27" s="28">
        <v>0</v>
      </c>
      <c r="AM27" s="28">
        <v>0.95454545454545459</v>
      </c>
      <c r="AN27" s="93">
        <v>0</v>
      </c>
      <c r="AO27" s="93">
        <v>47</v>
      </c>
      <c r="AP27" s="94">
        <v>0</v>
      </c>
      <c r="AQ27" s="94">
        <v>0.10730593607305935</v>
      </c>
      <c r="AR27" s="29">
        <v>194</v>
      </c>
      <c r="AS27" s="29">
        <v>194</v>
      </c>
      <c r="AT27" s="29">
        <v>0</v>
      </c>
      <c r="AU27" s="30">
        <v>0</v>
      </c>
      <c r="AV27" s="30">
        <v>0</v>
      </c>
      <c r="AW27" s="30">
        <v>1</v>
      </c>
      <c r="AX27" s="95">
        <v>0</v>
      </c>
      <c r="AY27" s="95">
        <v>0</v>
      </c>
      <c r="AZ27" s="64">
        <v>0</v>
      </c>
      <c r="BA27" s="64">
        <v>0</v>
      </c>
    </row>
    <row r="28" spans="1:53">
      <c r="A28" s="4" t="s">
        <v>21</v>
      </c>
      <c r="B28" s="4" t="s">
        <v>2</v>
      </c>
      <c r="C28" s="4" t="s">
        <v>49</v>
      </c>
      <c r="D28" s="25">
        <v>1173</v>
      </c>
      <c r="E28" s="25">
        <v>1173</v>
      </c>
      <c r="F28" s="25">
        <v>139</v>
      </c>
      <c r="G28" s="26">
        <v>0.1184995737425405</v>
      </c>
      <c r="H28" s="26">
        <v>0.32758620689655171</v>
      </c>
      <c r="I28" s="26">
        <v>0.67241379310344829</v>
      </c>
      <c r="J28" s="86">
        <v>90</v>
      </c>
      <c r="K28" s="86">
        <v>583</v>
      </c>
      <c r="L28" s="58">
        <v>7.6726342710997444E-2</v>
      </c>
      <c r="M28" s="58">
        <v>0.56382978723404253</v>
      </c>
      <c r="N28" s="87">
        <v>927</v>
      </c>
      <c r="O28" s="87">
        <v>927</v>
      </c>
      <c r="P28" s="87">
        <v>4</v>
      </c>
      <c r="Q28" s="88">
        <v>4.3149946062567418E-3</v>
      </c>
      <c r="R28" s="88">
        <v>0.34782608695652173</v>
      </c>
      <c r="S28" s="88">
        <v>0.65217391304347827</v>
      </c>
      <c r="T28" s="89">
        <v>0</v>
      </c>
      <c r="U28" s="89">
        <v>516</v>
      </c>
      <c r="V28" s="90">
        <v>0</v>
      </c>
      <c r="W28" s="90">
        <v>0.5590465872156013</v>
      </c>
      <c r="X28" s="6">
        <v>684</v>
      </c>
      <c r="Y28" s="6">
        <v>684</v>
      </c>
      <c r="Z28" s="6">
        <v>0</v>
      </c>
      <c r="AA28" s="21">
        <v>0</v>
      </c>
      <c r="AB28" s="21">
        <v>0.20588235294117646</v>
      </c>
      <c r="AC28" s="21">
        <v>0.79411764705882348</v>
      </c>
      <c r="AD28" s="91">
        <v>0</v>
      </c>
      <c r="AE28" s="91">
        <v>438</v>
      </c>
      <c r="AF28" s="92">
        <v>0</v>
      </c>
      <c r="AG28" s="92">
        <v>0.64035087719298245</v>
      </c>
      <c r="AH28" s="27">
        <v>438</v>
      </c>
      <c r="AI28" s="27">
        <v>438</v>
      </c>
      <c r="AJ28" s="27">
        <v>0</v>
      </c>
      <c r="AK28" s="28">
        <v>0</v>
      </c>
      <c r="AL28" s="28">
        <v>0.18181818181818182</v>
      </c>
      <c r="AM28" s="28">
        <v>0.95454545454545459</v>
      </c>
      <c r="AN28" s="93">
        <v>0</v>
      </c>
      <c r="AO28" s="93">
        <v>243</v>
      </c>
      <c r="AP28" s="94">
        <v>0</v>
      </c>
      <c r="AQ28" s="94">
        <v>0.5547945205479452</v>
      </c>
      <c r="AR28" s="29">
        <v>194</v>
      </c>
      <c r="AS28" s="29">
        <v>194</v>
      </c>
      <c r="AT28" s="29">
        <v>0</v>
      </c>
      <c r="AU28" s="30">
        <v>0</v>
      </c>
      <c r="AV28" s="30">
        <v>0.3</v>
      </c>
      <c r="AW28" s="30">
        <v>1</v>
      </c>
      <c r="AX28" s="95">
        <v>0</v>
      </c>
      <c r="AY28" s="95">
        <v>17</v>
      </c>
      <c r="AZ28" s="64">
        <v>0</v>
      </c>
      <c r="BA28" s="64">
        <v>8.7628865979381437E-2</v>
      </c>
    </row>
    <row r="29" spans="1:53">
      <c r="A29" s="4" t="s">
        <v>50</v>
      </c>
      <c r="B29" s="4" t="s">
        <v>2</v>
      </c>
      <c r="C29" s="4" t="s">
        <v>68</v>
      </c>
      <c r="D29" s="25">
        <v>1173</v>
      </c>
      <c r="E29" s="25">
        <v>1173</v>
      </c>
      <c r="F29" s="25">
        <v>104</v>
      </c>
      <c r="G29" s="26">
        <v>8.8661551577152595E-2</v>
      </c>
      <c r="H29" s="26">
        <v>0.27586206896551724</v>
      </c>
      <c r="I29" s="26">
        <v>0.60344827586206895</v>
      </c>
      <c r="J29" s="86">
        <v>62</v>
      </c>
      <c r="K29" s="86">
        <v>614</v>
      </c>
      <c r="L29" s="58">
        <v>5.285592497868713E-2</v>
      </c>
      <c r="M29" s="58">
        <v>0.57436856875584663</v>
      </c>
      <c r="N29" s="87">
        <v>927</v>
      </c>
      <c r="O29" s="87">
        <v>927</v>
      </c>
      <c r="P29" s="87">
        <v>10</v>
      </c>
      <c r="Q29" s="88">
        <v>1.0787486515641856E-2</v>
      </c>
      <c r="R29" s="88">
        <v>0.10869565217391304</v>
      </c>
      <c r="S29" s="88">
        <v>0.58695652173913049</v>
      </c>
      <c r="T29" s="89">
        <v>0</v>
      </c>
      <c r="U29" s="89">
        <v>629</v>
      </c>
      <c r="V29" s="90">
        <v>0</v>
      </c>
      <c r="W29" s="90">
        <v>0.68593238822246461</v>
      </c>
      <c r="X29" s="6">
        <v>684</v>
      </c>
      <c r="Y29" s="6">
        <v>684</v>
      </c>
      <c r="Z29" s="6">
        <v>0</v>
      </c>
      <c r="AA29" s="21">
        <v>0</v>
      </c>
      <c r="AB29" s="21">
        <v>0</v>
      </c>
      <c r="AC29" s="21">
        <v>0.76470588235294112</v>
      </c>
      <c r="AD29" s="91">
        <v>0</v>
      </c>
      <c r="AE29" s="91">
        <v>530</v>
      </c>
      <c r="AF29" s="92">
        <v>0</v>
      </c>
      <c r="AG29" s="92">
        <v>0.77485380116959068</v>
      </c>
      <c r="AH29" s="27">
        <v>438</v>
      </c>
      <c r="AI29" s="27">
        <v>438</v>
      </c>
      <c r="AJ29" s="27">
        <v>0</v>
      </c>
      <c r="AK29" s="28">
        <v>0</v>
      </c>
      <c r="AL29" s="28">
        <v>0</v>
      </c>
      <c r="AM29" s="28">
        <v>0.95454545454545459</v>
      </c>
      <c r="AN29" s="93">
        <v>0</v>
      </c>
      <c r="AO29" s="93">
        <v>392</v>
      </c>
      <c r="AP29" s="94">
        <v>0</v>
      </c>
      <c r="AQ29" s="94">
        <v>0.89497716894977164</v>
      </c>
      <c r="AR29" s="29">
        <v>194</v>
      </c>
      <c r="AS29" s="29">
        <v>194</v>
      </c>
      <c r="AT29" s="29">
        <v>0</v>
      </c>
      <c r="AU29" s="30">
        <v>0</v>
      </c>
      <c r="AV29" s="30">
        <v>0</v>
      </c>
      <c r="AW29" s="30">
        <v>1</v>
      </c>
      <c r="AX29" s="95">
        <v>0</v>
      </c>
      <c r="AY29" s="95">
        <v>98</v>
      </c>
      <c r="AZ29" s="64">
        <v>0</v>
      </c>
      <c r="BA29" s="64">
        <v>0.50515463917525771</v>
      </c>
    </row>
    <row r="30" spans="1:53">
      <c r="A30" s="4" t="s">
        <v>3</v>
      </c>
      <c r="B30" s="4" t="s">
        <v>2</v>
      </c>
      <c r="C30" s="4" t="s">
        <v>124</v>
      </c>
      <c r="D30" s="25">
        <v>1173</v>
      </c>
      <c r="E30" s="25">
        <v>1173</v>
      </c>
      <c r="F30" s="25">
        <v>32</v>
      </c>
      <c r="G30" s="26">
        <v>2.7280477408354646E-2</v>
      </c>
      <c r="H30" s="26">
        <v>0.2413793103448276</v>
      </c>
      <c r="I30" s="26">
        <v>0.94827586206896552</v>
      </c>
      <c r="J30" s="86">
        <v>0</v>
      </c>
      <c r="K30" s="86">
        <v>797</v>
      </c>
      <c r="L30" s="58">
        <v>0</v>
      </c>
      <c r="M30" s="58">
        <v>0.69851007887817707</v>
      </c>
      <c r="N30" s="87">
        <v>927</v>
      </c>
      <c r="O30" s="87">
        <v>927</v>
      </c>
      <c r="P30" s="87">
        <v>0</v>
      </c>
      <c r="Q30" s="88">
        <v>0</v>
      </c>
      <c r="R30" s="88">
        <v>0.17391304347826086</v>
      </c>
      <c r="S30" s="88">
        <v>1</v>
      </c>
      <c r="T30" s="89">
        <v>0</v>
      </c>
      <c r="U30" s="89">
        <v>741</v>
      </c>
      <c r="V30" s="90">
        <v>0</v>
      </c>
      <c r="W30" s="90">
        <v>0.79935275080906154</v>
      </c>
      <c r="X30" s="6">
        <v>684</v>
      </c>
      <c r="Y30" s="6">
        <v>684</v>
      </c>
      <c r="Z30" s="6">
        <v>0</v>
      </c>
      <c r="AA30" s="21">
        <v>0</v>
      </c>
      <c r="AB30" s="21">
        <v>0</v>
      </c>
      <c r="AC30" s="21">
        <v>1</v>
      </c>
      <c r="AD30" s="91">
        <v>0</v>
      </c>
      <c r="AE30" s="91">
        <v>638</v>
      </c>
      <c r="AF30" s="92">
        <v>0</v>
      </c>
      <c r="AG30" s="92">
        <v>0.93274853801169588</v>
      </c>
      <c r="AH30" s="27">
        <v>438</v>
      </c>
      <c r="AI30" s="27">
        <v>438</v>
      </c>
      <c r="AJ30" s="27">
        <v>0</v>
      </c>
      <c r="AK30" s="28">
        <v>0</v>
      </c>
      <c r="AL30" s="28">
        <v>0</v>
      </c>
      <c r="AM30" s="28">
        <v>1</v>
      </c>
      <c r="AN30" s="93">
        <v>0</v>
      </c>
      <c r="AO30" s="93">
        <v>418</v>
      </c>
      <c r="AP30" s="94">
        <v>0</v>
      </c>
      <c r="AQ30" s="94">
        <v>0.954337899543379</v>
      </c>
      <c r="AR30" s="29">
        <v>194</v>
      </c>
      <c r="AS30" s="29">
        <v>194</v>
      </c>
      <c r="AT30" s="29">
        <v>0</v>
      </c>
      <c r="AU30" s="30">
        <v>0</v>
      </c>
      <c r="AV30" s="30">
        <v>0</v>
      </c>
      <c r="AW30" s="30">
        <v>1</v>
      </c>
      <c r="AX30" s="95">
        <v>0</v>
      </c>
      <c r="AY30" s="95">
        <v>194</v>
      </c>
      <c r="AZ30" s="64">
        <v>0</v>
      </c>
      <c r="BA30" s="64">
        <v>1</v>
      </c>
    </row>
    <row r="31" spans="1:53">
      <c r="A31" s="4" t="s">
        <v>228</v>
      </c>
      <c r="B31" s="4" t="s">
        <v>322</v>
      </c>
      <c r="C31" s="4" t="s">
        <v>244</v>
      </c>
      <c r="D31" s="25">
        <v>1175</v>
      </c>
      <c r="E31" s="25">
        <v>1175</v>
      </c>
      <c r="F31" s="25">
        <v>957</v>
      </c>
      <c r="G31" s="26">
        <v>0.81446808510638302</v>
      </c>
      <c r="H31" s="26">
        <v>0.43103448275862066</v>
      </c>
      <c r="I31" s="26">
        <v>0.5</v>
      </c>
      <c r="J31" s="86">
        <v>763</v>
      </c>
      <c r="K31" s="86">
        <v>88</v>
      </c>
      <c r="L31" s="58">
        <v>0.64936170212765953</v>
      </c>
      <c r="M31" s="58">
        <v>0.40366972477064222</v>
      </c>
      <c r="N31" s="87">
        <v>926</v>
      </c>
      <c r="O31" s="87">
        <v>926</v>
      </c>
      <c r="P31" s="87">
        <v>911</v>
      </c>
      <c r="Q31" s="88">
        <v>0.98380129589632825</v>
      </c>
      <c r="R31" s="88">
        <v>0.2608695652173913</v>
      </c>
      <c r="S31" s="88">
        <v>0.47826086956521741</v>
      </c>
      <c r="T31" s="89">
        <v>840</v>
      </c>
      <c r="U31" s="89">
        <v>5</v>
      </c>
      <c r="V31" s="90">
        <v>0.90712742980561556</v>
      </c>
      <c r="W31" s="90">
        <v>0.33333333333333331</v>
      </c>
      <c r="X31" s="6">
        <v>683</v>
      </c>
      <c r="Y31" s="6">
        <v>683</v>
      </c>
      <c r="Z31" s="6">
        <v>683</v>
      </c>
      <c r="AA31" s="21">
        <v>1</v>
      </c>
      <c r="AB31" s="21">
        <v>0</v>
      </c>
      <c r="AC31" s="21">
        <v>0.29411764705882354</v>
      </c>
      <c r="AD31" s="91">
        <v>683</v>
      </c>
      <c r="AE31" s="91">
        <v>0</v>
      </c>
      <c r="AF31" s="92">
        <v>1</v>
      </c>
      <c r="AG31" s="92"/>
      <c r="AH31" s="27">
        <v>438</v>
      </c>
      <c r="AI31" s="27">
        <v>438</v>
      </c>
      <c r="AJ31" s="27">
        <v>438</v>
      </c>
      <c r="AK31" s="28">
        <v>1</v>
      </c>
      <c r="AL31" s="28">
        <v>0.31818181818181818</v>
      </c>
      <c r="AM31" s="28">
        <v>0.36363636363636365</v>
      </c>
      <c r="AN31" s="93">
        <v>438</v>
      </c>
      <c r="AO31" s="93">
        <v>0</v>
      </c>
      <c r="AP31" s="94">
        <v>1</v>
      </c>
      <c r="AQ31" s="94"/>
      <c r="AR31" s="29">
        <v>194</v>
      </c>
      <c r="AS31" s="29">
        <v>194</v>
      </c>
      <c r="AT31" s="29">
        <v>194</v>
      </c>
      <c r="AU31" s="30">
        <v>1</v>
      </c>
      <c r="AV31" s="30">
        <v>0</v>
      </c>
      <c r="AW31" s="30">
        <v>0</v>
      </c>
      <c r="AX31" s="95">
        <v>194</v>
      </c>
      <c r="AY31" s="95">
        <v>0</v>
      </c>
      <c r="AZ31" s="64">
        <v>1</v>
      </c>
      <c r="BA31" s="64"/>
    </row>
    <row r="32" spans="1:53">
      <c r="A32" s="4" t="s">
        <v>247</v>
      </c>
      <c r="B32" s="4" t="s">
        <v>323</v>
      </c>
      <c r="C32" s="4" t="s">
        <v>251</v>
      </c>
      <c r="D32" s="25">
        <v>1175</v>
      </c>
      <c r="E32" s="25">
        <v>1175</v>
      </c>
      <c r="F32" s="25">
        <v>832</v>
      </c>
      <c r="G32" s="26">
        <v>0.70808510638297872</v>
      </c>
      <c r="H32" s="26">
        <v>0.67241379310344829</v>
      </c>
      <c r="I32" s="26">
        <v>0.93103448275862066</v>
      </c>
      <c r="J32" s="86">
        <v>423</v>
      </c>
      <c r="K32" s="86">
        <v>64</v>
      </c>
      <c r="L32" s="58">
        <v>0.36</v>
      </c>
      <c r="M32" s="58">
        <v>0.18658892128279883</v>
      </c>
      <c r="N32" s="87">
        <v>926</v>
      </c>
      <c r="O32" s="87">
        <v>926</v>
      </c>
      <c r="P32" s="87">
        <v>878</v>
      </c>
      <c r="Q32" s="88">
        <v>0.94816414686825057</v>
      </c>
      <c r="R32" s="88">
        <v>0.71739130434782605</v>
      </c>
      <c r="S32" s="88">
        <v>1</v>
      </c>
      <c r="T32" s="89">
        <v>416</v>
      </c>
      <c r="U32" s="89">
        <v>0</v>
      </c>
      <c r="V32" s="90">
        <v>0.44924406047516197</v>
      </c>
      <c r="W32" s="90">
        <v>0</v>
      </c>
      <c r="X32" s="6">
        <v>683</v>
      </c>
      <c r="Y32" s="6">
        <v>683</v>
      </c>
      <c r="Z32" s="6">
        <v>683</v>
      </c>
      <c r="AA32" s="21">
        <v>1</v>
      </c>
      <c r="AB32" s="21">
        <v>0.73529411764705888</v>
      </c>
      <c r="AC32" s="21">
        <v>1</v>
      </c>
      <c r="AD32" s="91">
        <v>317</v>
      </c>
      <c r="AE32" s="91">
        <v>0</v>
      </c>
      <c r="AF32" s="92">
        <v>0.46412884333821375</v>
      </c>
      <c r="AG32" s="92"/>
      <c r="AH32" s="27">
        <v>438</v>
      </c>
      <c r="AI32" s="27">
        <v>438</v>
      </c>
      <c r="AJ32" s="27">
        <v>438</v>
      </c>
      <c r="AK32" s="28">
        <v>1</v>
      </c>
      <c r="AL32" s="28">
        <v>0.90909090909090906</v>
      </c>
      <c r="AM32" s="28">
        <v>1</v>
      </c>
      <c r="AN32" s="93">
        <v>51</v>
      </c>
      <c r="AO32" s="93">
        <v>0</v>
      </c>
      <c r="AP32" s="94">
        <v>0.11643835616438356</v>
      </c>
      <c r="AQ32" s="94"/>
      <c r="AR32" s="29">
        <v>194</v>
      </c>
      <c r="AS32" s="29">
        <v>194</v>
      </c>
      <c r="AT32" s="29">
        <v>194</v>
      </c>
      <c r="AU32" s="30">
        <v>1</v>
      </c>
      <c r="AV32" s="30">
        <v>1</v>
      </c>
      <c r="AW32" s="30">
        <v>1</v>
      </c>
      <c r="AX32" s="95">
        <v>0</v>
      </c>
      <c r="AY32" s="95">
        <v>0</v>
      </c>
      <c r="AZ32" s="64">
        <v>0</v>
      </c>
      <c r="BA32" s="64"/>
    </row>
    <row r="33" spans="1:53">
      <c r="A33" s="4" t="s">
        <v>247</v>
      </c>
      <c r="B33" s="4" t="s">
        <v>323</v>
      </c>
      <c r="C33" s="4" t="s">
        <v>249</v>
      </c>
      <c r="D33" s="25">
        <v>1175</v>
      </c>
      <c r="E33" s="25">
        <v>1175</v>
      </c>
      <c r="F33" s="25">
        <v>229</v>
      </c>
      <c r="G33" s="26">
        <v>0.19489361702127658</v>
      </c>
      <c r="H33" s="26">
        <v>0.37931034482758619</v>
      </c>
      <c r="I33" s="26">
        <v>0.10344827586206896</v>
      </c>
      <c r="J33" s="86">
        <v>47</v>
      </c>
      <c r="K33" s="86">
        <v>367</v>
      </c>
      <c r="L33" s="58">
        <v>0.04</v>
      </c>
      <c r="M33" s="58">
        <v>0.38794926004228331</v>
      </c>
      <c r="N33" s="87">
        <v>926</v>
      </c>
      <c r="O33" s="87">
        <v>926</v>
      </c>
      <c r="P33" s="87">
        <v>106</v>
      </c>
      <c r="Q33" s="88">
        <v>0.11447084233261338</v>
      </c>
      <c r="R33" s="88">
        <v>0.36956521739130432</v>
      </c>
      <c r="S33" s="88">
        <v>4.3478260869565216E-2</v>
      </c>
      <c r="T33" s="89">
        <v>14</v>
      </c>
      <c r="U33" s="89">
        <v>52</v>
      </c>
      <c r="V33" s="90">
        <v>1.511879049676026E-2</v>
      </c>
      <c r="W33" s="90">
        <v>6.3414634146341464E-2</v>
      </c>
      <c r="X33" s="6">
        <v>683</v>
      </c>
      <c r="Y33" s="6">
        <v>683</v>
      </c>
      <c r="Z33" s="6">
        <v>42</v>
      </c>
      <c r="AA33" s="21">
        <v>6.149341142020498E-2</v>
      </c>
      <c r="AB33" s="21">
        <v>0.5</v>
      </c>
      <c r="AC33" s="21">
        <v>2.9411764705882353E-2</v>
      </c>
      <c r="AD33" s="91">
        <v>0</v>
      </c>
      <c r="AE33" s="91">
        <v>117</v>
      </c>
      <c r="AF33" s="92">
        <v>0</v>
      </c>
      <c r="AG33" s="92">
        <v>0.18252730109204368</v>
      </c>
      <c r="AH33" s="27">
        <v>438</v>
      </c>
      <c r="AI33" s="27">
        <v>438</v>
      </c>
      <c r="AJ33" s="27">
        <v>0</v>
      </c>
      <c r="AK33" s="28">
        <v>0</v>
      </c>
      <c r="AL33" s="28">
        <v>0.22727272727272727</v>
      </c>
      <c r="AM33" s="28">
        <v>0</v>
      </c>
      <c r="AN33" s="93">
        <v>0</v>
      </c>
      <c r="AO33" s="93">
        <v>8</v>
      </c>
      <c r="AP33" s="94">
        <v>0</v>
      </c>
      <c r="AQ33" s="94">
        <v>1.8264840182648401E-2</v>
      </c>
      <c r="AR33" s="29">
        <v>194</v>
      </c>
      <c r="AS33" s="29">
        <v>194</v>
      </c>
      <c r="AT33" s="29">
        <v>0</v>
      </c>
      <c r="AU33" s="30">
        <v>0</v>
      </c>
      <c r="AV33" s="30">
        <v>0</v>
      </c>
      <c r="AW33" s="30">
        <v>0</v>
      </c>
      <c r="AX33" s="95">
        <v>0</v>
      </c>
      <c r="AY33" s="95">
        <v>0</v>
      </c>
      <c r="AZ33" s="64">
        <v>0</v>
      </c>
      <c r="BA33" s="64">
        <v>0</v>
      </c>
    </row>
    <row r="34" spans="1:53">
      <c r="A34" s="4" t="s">
        <v>247</v>
      </c>
      <c r="B34" s="4" t="s">
        <v>323</v>
      </c>
      <c r="C34" s="4" t="s">
        <v>256</v>
      </c>
      <c r="D34" s="25">
        <v>1175</v>
      </c>
      <c r="E34" s="25">
        <v>1175</v>
      </c>
      <c r="F34" s="25">
        <v>5</v>
      </c>
      <c r="G34" s="26">
        <v>4.2553191489361703E-3</v>
      </c>
      <c r="H34" s="26">
        <v>0.25862068965517243</v>
      </c>
      <c r="I34" s="26">
        <v>0.2413793103448276</v>
      </c>
      <c r="J34" s="86">
        <v>0</v>
      </c>
      <c r="K34" s="86">
        <v>322</v>
      </c>
      <c r="L34" s="58">
        <v>0</v>
      </c>
      <c r="M34" s="58">
        <v>0.27521367521367524</v>
      </c>
      <c r="N34" s="87">
        <v>926</v>
      </c>
      <c r="O34" s="87">
        <v>926</v>
      </c>
      <c r="P34" s="87">
        <v>0</v>
      </c>
      <c r="Q34" s="88">
        <v>0</v>
      </c>
      <c r="R34" s="88">
        <v>0.19565217391304349</v>
      </c>
      <c r="S34" s="88">
        <v>0.2608695652173913</v>
      </c>
      <c r="T34" s="89">
        <v>0</v>
      </c>
      <c r="U34" s="89">
        <v>347</v>
      </c>
      <c r="V34" s="90">
        <v>0</v>
      </c>
      <c r="W34" s="90">
        <v>0.37473002159827212</v>
      </c>
      <c r="X34" s="6">
        <v>683</v>
      </c>
      <c r="Y34" s="6">
        <v>683</v>
      </c>
      <c r="Z34" s="6">
        <v>0</v>
      </c>
      <c r="AA34" s="21">
        <v>0</v>
      </c>
      <c r="AB34" s="21">
        <v>0.11764705882352941</v>
      </c>
      <c r="AC34" s="21">
        <v>0.17647058823529413</v>
      </c>
      <c r="AD34" s="91">
        <v>0</v>
      </c>
      <c r="AE34" s="91">
        <v>200</v>
      </c>
      <c r="AF34" s="92">
        <v>0</v>
      </c>
      <c r="AG34" s="92">
        <v>0.29282576866764276</v>
      </c>
      <c r="AH34" s="27">
        <v>438</v>
      </c>
      <c r="AI34" s="27">
        <v>438</v>
      </c>
      <c r="AJ34" s="27">
        <v>0</v>
      </c>
      <c r="AK34" s="28">
        <v>0</v>
      </c>
      <c r="AL34" s="28">
        <v>0.18181818181818182</v>
      </c>
      <c r="AM34" s="28">
        <v>0.22727272727272727</v>
      </c>
      <c r="AN34" s="93">
        <v>0</v>
      </c>
      <c r="AO34" s="93">
        <v>62</v>
      </c>
      <c r="AP34" s="94">
        <v>0</v>
      </c>
      <c r="AQ34" s="94">
        <v>0.14155251141552511</v>
      </c>
      <c r="AR34" s="29">
        <v>193</v>
      </c>
      <c r="AS34" s="29">
        <v>193</v>
      </c>
      <c r="AT34" s="29">
        <v>0</v>
      </c>
      <c r="AU34" s="30">
        <v>0</v>
      </c>
      <c r="AV34" s="30">
        <v>0</v>
      </c>
      <c r="AW34" s="30">
        <v>0.2</v>
      </c>
      <c r="AX34" s="95">
        <v>0</v>
      </c>
      <c r="AY34" s="95">
        <v>32</v>
      </c>
      <c r="AZ34" s="64">
        <v>0</v>
      </c>
      <c r="BA34" s="64">
        <v>0.16580310880829016</v>
      </c>
    </row>
    <row r="35" spans="1:53">
      <c r="A35" s="4" t="s">
        <v>202</v>
      </c>
      <c r="B35" s="4" t="s">
        <v>203</v>
      </c>
      <c r="C35" s="4" t="s">
        <v>208</v>
      </c>
      <c r="D35" s="25">
        <v>1171</v>
      </c>
      <c r="E35" s="25">
        <v>1171</v>
      </c>
      <c r="F35" s="25">
        <v>740</v>
      </c>
      <c r="G35" s="26">
        <v>0.63193851409052093</v>
      </c>
      <c r="H35" s="26">
        <v>0.15517241379310345</v>
      </c>
      <c r="I35" s="26">
        <v>0.51724137931034486</v>
      </c>
      <c r="J35" s="86">
        <v>561</v>
      </c>
      <c r="K35" s="86">
        <v>87</v>
      </c>
      <c r="L35" s="58">
        <v>0.47907771135781385</v>
      </c>
      <c r="M35" s="58">
        <v>0.20185614849187936</v>
      </c>
      <c r="N35" s="87">
        <v>923</v>
      </c>
      <c r="O35" s="87">
        <v>923</v>
      </c>
      <c r="P35" s="87">
        <v>567</v>
      </c>
      <c r="Q35" s="88">
        <v>0.61430119176598053</v>
      </c>
      <c r="R35" s="88">
        <v>0.15217391304347827</v>
      </c>
      <c r="S35" s="88">
        <v>0.47826086956521741</v>
      </c>
      <c r="T35" s="89">
        <v>532</v>
      </c>
      <c r="U35" s="89">
        <v>8</v>
      </c>
      <c r="V35" s="90">
        <v>0.57638136511375948</v>
      </c>
      <c r="W35" s="90">
        <v>2.247191011235955E-2</v>
      </c>
      <c r="X35" s="6">
        <v>681</v>
      </c>
      <c r="Y35" s="6">
        <v>681</v>
      </c>
      <c r="Z35" s="6">
        <v>494</v>
      </c>
      <c r="AA35" s="21">
        <v>0.72540381791483111</v>
      </c>
      <c r="AB35" s="21">
        <v>5.8823529411764705E-2</v>
      </c>
      <c r="AC35" s="21">
        <v>0.61764705882352944</v>
      </c>
      <c r="AD35" s="91">
        <v>413</v>
      </c>
      <c r="AE35" s="91">
        <v>0</v>
      </c>
      <c r="AF35" s="92">
        <v>0.60646108663729814</v>
      </c>
      <c r="AG35" s="92">
        <v>0</v>
      </c>
      <c r="AH35" s="27">
        <v>438</v>
      </c>
      <c r="AI35" s="27">
        <v>438</v>
      </c>
      <c r="AJ35" s="27">
        <v>438</v>
      </c>
      <c r="AK35" s="28">
        <v>1</v>
      </c>
      <c r="AL35" s="28">
        <v>0</v>
      </c>
      <c r="AM35" s="28">
        <v>0.95454545454545459</v>
      </c>
      <c r="AN35" s="93">
        <v>177</v>
      </c>
      <c r="AO35" s="93">
        <v>0</v>
      </c>
      <c r="AP35" s="94">
        <v>0.4041095890410959</v>
      </c>
      <c r="AQ35" s="94"/>
      <c r="AR35" s="29">
        <v>195</v>
      </c>
      <c r="AS35" s="29">
        <v>195</v>
      </c>
      <c r="AT35" s="29">
        <v>195</v>
      </c>
      <c r="AU35" s="30">
        <v>1</v>
      </c>
      <c r="AV35" s="30">
        <v>0</v>
      </c>
      <c r="AW35" s="30">
        <v>1</v>
      </c>
      <c r="AX35" s="95">
        <v>6</v>
      </c>
      <c r="AY35" s="95">
        <v>0</v>
      </c>
      <c r="AZ35" s="64">
        <v>3.0769230769230771E-2</v>
      </c>
      <c r="BA35" s="64"/>
    </row>
    <row r="36" spans="1:53">
      <c r="A36" s="4" t="s">
        <v>202</v>
      </c>
      <c r="B36" s="4" t="s">
        <v>203</v>
      </c>
      <c r="C36" s="4" t="s">
        <v>219</v>
      </c>
      <c r="D36" s="25">
        <v>1170</v>
      </c>
      <c r="E36" s="25">
        <v>1170</v>
      </c>
      <c r="F36" s="25">
        <v>1101</v>
      </c>
      <c r="G36" s="26">
        <v>0.94102564102564101</v>
      </c>
      <c r="H36" s="26">
        <v>0.68965517241379315</v>
      </c>
      <c r="I36" s="26">
        <v>0.77586206896551724</v>
      </c>
      <c r="J36" s="86">
        <v>822</v>
      </c>
      <c r="K36" s="86">
        <v>0</v>
      </c>
      <c r="L36" s="58">
        <v>0.70256410256410251</v>
      </c>
      <c r="M36" s="58">
        <v>0</v>
      </c>
      <c r="N36" s="87">
        <v>922</v>
      </c>
      <c r="O36" s="87">
        <v>922</v>
      </c>
      <c r="P36" s="87">
        <v>911</v>
      </c>
      <c r="Q36" s="88">
        <v>0.98806941431670281</v>
      </c>
      <c r="R36" s="88">
        <v>0.78260869565217395</v>
      </c>
      <c r="S36" s="88">
        <v>0.78260869565217395</v>
      </c>
      <c r="T36" s="89">
        <v>526</v>
      </c>
      <c r="U36" s="89">
        <v>0</v>
      </c>
      <c r="V36" s="90">
        <v>0.57049891540130149</v>
      </c>
      <c r="W36" s="90">
        <v>0</v>
      </c>
      <c r="X36" s="6">
        <v>680</v>
      </c>
      <c r="Y36" s="6">
        <v>680</v>
      </c>
      <c r="Z36" s="6">
        <v>680</v>
      </c>
      <c r="AA36" s="21">
        <v>1</v>
      </c>
      <c r="AB36" s="21">
        <v>0.76470588235294112</v>
      </c>
      <c r="AC36" s="21">
        <v>1</v>
      </c>
      <c r="AD36" s="91">
        <v>388</v>
      </c>
      <c r="AE36" s="91">
        <v>0</v>
      </c>
      <c r="AF36" s="92">
        <v>0.57058823529411762</v>
      </c>
      <c r="AG36" s="92"/>
      <c r="AH36" s="27">
        <v>438</v>
      </c>
      <c r="AI36" s="27">
        <v>438</v>
      </c>
      <c r="AJ36" s="27">
        <v>438</v>
      </c>
      <c r="AK36" s="28">
        <v>1</v>
      </c>
      <c r="AL36" s="28">
        <v>1</v>
      </c>
      <c r="AM36" s="28">
        <v>1</v>
      </c>
      <c r="AN36" s="93">
        <v>398</v>
      </c>
      <c r="AO36" s="93">
        <v>0</v>
      </c>
      <c r="AP36" s="94">
        <v>0.908675799086758</v>
      </c>
      <c r="AQ36" s="94"/>
      <c r="AR36" s="29">
        <v>194</v>
      </c>
      <c r="AS36" s="29">
        <v>194</v>
      </c>
      <c r="AT36" s="29">
        <v>194</v>
      </c>
      <c r="AU36" s="30">
        <v>1</v>
      </c>
      <c r="AV36" s="30">
        <v>1</v>
      </c>
      <c r="AW36" s="30">
        <v>1</v>
      </c>
      <c r="AX36" s="95">
        <v>192</v>
      </c>
      <c r="AY36" s="95">
        <v>0</v>
      </c>
      <c r="AZ36" s="64">
        <v>0.98969072164948457</v>
      </c>
      <c r="BA36" s="64"/>
    </row>
    <row r="37" spans="1:53">
      <c r="A37" s="4" t="s">
        <v>202</v>
      </c>
      <c r="B37" s="4" t="s">
        <v>203</v>
      </c>
      <c r="C37" s="4" t="s">
        <v>224</v>
      </c>
      <c r="D37" s="25">
        <v>1170</v>
      </c>
      <c r="E37" s="25">
        <v>1170</v>
      </c>
      <c r="F37" s="25">
        <v>530</v>
      </c>
      <c r="G37" s="26">
        <v>0.45299145299145299</v>
      </c>
      <c r="H37" s="26">
        <v>0.65517241379310343</v>
      </c>
      <c r="I37" s="26">
        <v>0.68965517241379315</v>
      </c>
      <c r="J37" s="86">
        <v>516</v>
      </c>
      <c r="K37" s="86">
        <v>386</v>
      </c>
      <c r="L37" s="58">
        <v>0.44102564102564101</v>
      </c>
      <c r="M37" s="58">
        <v>0.60312500000000002</v>
      </c>
      <c r="N37" s="87">
        <v>922</v>
      </c>
      <c r="O37" s="87">
        <v>922</v>
      </c>
      <c r="P37" s="87">
        <v>512</v>
      </c>
      <c r="Q37" s="88">
        <v>0.55531453362255967</v>
      </c>
      <c r="R37" s="88">
        <v>0.76086956521739135</v>
      </c>
      <c r="S37" s="88">
        <v>0.47826086956521741</v>
      </c>
      <c r="T37" s="89">
        <v>485</v>
      </c>
      <c r="U37" s="89">
        <v>255</v>
      </c>
      <c r="V37" s="90">
        <v>0.52603036876355747</v>
      </c>
      <c r="W37" s="90">
        <v>0.62195121951219512</v>
      </c>
      <c r="X37" s="6">
        <v>680</v>
      </c>
      <c r="Y37" s="6">
        <v>680</v>
      </c>
      <c r="Z37" s="6">
        <v>448</v>
      </c>
      <c r="AA37" s="21">
        <v>0.6588235294117647</v>
      </c>
      <c r="AB37" s="21">
        <v>0.76470588235294112</v>
      </c>
      <c r="AC37" s="21">
        <v>0.70588235294117652</v>
      </c>
      <c r="AD37" s="91">
        <v>359</v>
      </c>
      <c r="AE37" s="91">
        <v>147</v>
      </c>
      <c r="AF37" s="92">
        <v>0.52794117647058825</v>
      </c>
      <c r="AG37" s="92">
        <v>0.63362068965517238</v>
      </c>
      <c r="AH37" s="27">
        <v>438</v>
      </c>
      <c r="AI37" s="27">
        <v>438</v>
      </c>
      <c r="AJ37" s="27">
        <v>407</v>
      </c>
      <c r="AK37" s="28">
        <v>0.92922374429223742</v>
      </c>
      <c r="AL37" s="28">
        <v>1</v>
      </c>
      <c r="AM37" s="28">
        <v>1</v>
      </c>
      <c r="AN37" s="93">
        <v>146</v>
      </c>
      <c r="AO37" s="93">
        <v>0</v>
      </c>
      <c r="AP37" s="94">
        <v>0.33333333333333331</v>
      </c>
      <c r="AQ37" s="94">
        <v>0</v>
      </c>
      <c r="AR37" s="29">
        <v>194</v>
      </c>
      <c r="AS37" s="29">
        <v>194</v>
      </c>
      <c r="AT37" s="29">
        <v>194</v>
      </c>
      <c r="AU37" s="30">
        <v>1</v>
      </c>
      <c r="AV37" s="30">
        <v>1</v>
      </c>
      <c r="AW37" s="30">
        <v>1</v>
      </c>
      <c r="AX37" s="95">
        <v>0</v>
      </c>
      <c r="AY37" s="95">
        <v>0</v>
      </c>
      <c r="AZ37" s="64">
        <v>0</v>
      </c>
      <c r="BA37" s="64"/>
    </row>
    <row r="38" spans="1:53">
      <c r="A38" s="4" t="s">
        <v>228</v>
      </c>
      <c r="B38" s="4" t="s">
        <v>322</v>
      </c>
      <c r="C38" s="4" t="s">
        <v>230</v>
      </c>
      <c r="D38" s="25">
        <v>1176</v>
      </c>
      <c r="E38" s="25">
        <v>1176</v>
      </c>
      <c r="F38" s="25">
        <v>1069</v>
      </c>
      <c r="G38" s="26">
        <v>0.90901360544217691</v>
      </c>
      <c r="H38" s="26">
        <v>0.32758620689655171</v>
      </c>
      <c r="I38" s="26">
        <v>0.67241379310344829</v>
      </c>
      <c r="J38" s="86">
        <v>916</v>
      </c>
      <c r="K38" s="86">
        <v>39</v>
      </c>
      <c r="L38" s="58">
        <v>0.77891156462585032</v>
      </c>
      <c r="M38" s="58">
        <v>0.3644859813084112</v>
      </c>
      <c r="N38" s="87">
        <v>927</v>
      </c>
      <c r="O38" s="87">
        <v>927</v>
      </c>
      <c r="P38" s="87">
        <v>927</v>
      </c>
      <c r="Q38" s="88">
        <v>1</v>
      </c>
      <c r="R38" s="88">
        <v>0.13043478260869565</v>
      </c>
      <c r="S38" s="88">
        <v>0.54347826086956519</v>
      </c>
      <c r="T38" s="89">
        <v>927</v>
      </c>
      <c r="U38" s="89">
        <v>0</v>
      </c>
      <c r="V38" s="90">
        <v>1</v>
      </c>
      <c r="W38" s="90"/>
      <c r="X38" s="6">
        <v>684</v>
      </c>
      <c r="Y38" s="6">
        <v>684</v>
      </c>
      <c r="Z38" s="6">
        <v>684</v>
      </c>
      <c r="AA38" s="21">
        <v>1</v>
      </c>
      <c r="AB38" s="21">
        <v>0</v>
      </c>
      <c r="AC38" s="21">
        <v>0.61764705882352944</v>
      </c>
      <c r="AD38" s="91">
        <v>684</v>
      </c>
      <c r="AE38" s="91">
        <v>0</v>
      </c>
      <c r="AF38" s="92">
        <v>1</v>
      </c>
      <c r="AG38" s="92"/>
      <c r="AH38" s="27">
        <v>437</v>
      </c>
      <c r="AI38" s="27">
        <v>437</v>
      </c>
      <c r="AJ38" s="27">
        <v>437</v>
      </c>
      <c r="AK38" s="28">
        <v>1</v>
      </c>
      <c r="AL38" s="28">
        <v>0</v>
      </c>
      <c r="AM38" s="28">
        <v>0.72727272727272729</v>
      </c>
      <c r="AN38" s="93">
        <v>437</v>
      </c>
      <c r="AO38" s="93">
        <v>0</v>
      </c>
      <c r="AP38" s="94">
        <v>1</v>
      </c>
      <c r="AQ38" s="94"/>
      <c r="AR38" s="29">
        <v>194</v>
      </c>
      <c r="AS38" s="29">
        <v>194</v>
      </c>
      <c r="AT38" s="29">
        <v>194</v>
      </c>
      <c r="AU38" s="30">
        <v>1</v>
      </c>
      <c r="AV38" s="30">
        <v>0</v>
      </c>
      <c r="AW38" s="30">
        <v>1</v>
      </c>
      <c r="AX38" s="95">
        <v>194</v>
      </c>
      <c r="AY38" s="95">
        <v>0</v>
      </c>
      <c r="AZ38" s="64">
        <v>1</v>
      </c>
      <c r="BA38" s="64"/>
    </row>
    <row r="39" spans="1:53">
      <c r="A39" s="4" t="s">
        <v>21</v>
      </c>
      <c r="B39" s="4" t="s">
        <v>2</v>
      </c>
      <c r="C39" s="4" t="s">
        <v>26</v>
      </c>
      <c r="D39" s="25">
        <v>1173</v>
      </c>
      <c r="E39" s="25">
        <v>1173</v>
      </c>
      <c r="F39" s="25">
        <v>413</v>
      </c>
      <c r="G39" s="26">
        <v>0.35208866155157714</v>
      </c>
      <c r="H39" s="26">
        <v>0.29310344827586204</v>
      </c>
      <c r="I39" s="26">
        <v>0.56896551724137934</v>
      </c>
      <c r="J39" s="86">
        <v>253</v>
      </c>
      <c r="K39" s="86">
        <v>426</v>
      </c>
      <c r="L39" s="58">
        <v>0.21568627450980393</v>
      </c>
      <c r="M39" s="58">
        <v>0.56052631578947365</v>
      </c>
      <c r="N39" s="87">
        <v>927</v>
      </c>
      <c r="O39" s="87">
        <v>927</v>
      </c>
      <c r="P39" s="87">
        <v>277</v>
      </c>
      <c r="Q39" s="88">
        <v>0.29881337648327938</v>
      </c>
      <c r="R39" s="88">
        <v>4.3478260869565216E-2</v>
      </c>
      <c r="S39" s="88">
        <v>0.56521739130434778</v>
      </c>
      <c r="T39" s="89">
        <v>13</v>
      </c>
      <c r="U39" s="89">
        <v>295</v>
      </c>
      <c r="V39" s="90">
        <v>1.4023732470334413E-2</v>
      </c>
      <c r="W39" s="90">
        <v>0.45384615384615384</v>
      </c>
      <c r="X39" s="6">
        <v>684</v>
      </c>
      <c r="Y39" s="6">
        <v>684</v>
      </c>
      <c r="Z39" s="6">
        <v>86</v>
      </c>
      <c r="AA39" s="21">
        <v>0.12573099415204678</v>
      </c>
      <c r="AB39" s="21">
        <v>0</v>
      </c>
      <c r="AC39" s="21">
        <v>0.58823529411764708</v>
      </c>
      <c r="AD39" s="91">
        <v>0</v>
      </c>
      <c r="AE39" s="91">
        <v>122</v>
      </c>
      <c r="AF39" s="92">
        <v>0</v>
      </c>
      <c r="AG39" s="92">
        <v>0.20401337792642141</v>
      </c>
      <c r="AH39" s="27">
        <v>437</v>
      </c>
      <c r="AI39" s="27">
        <v>437</v>
      </c>
      <c r="AJ39" s="27">
        <v>25</v>
      </c>
      <c r="AK39" s="28">
        <v>5.7208237986270026E-2</v>
      </c>
      <c r="AL39" s="28">
        <v>0</v>
      </c>
      <c r="AM39" s="28">
        <v>0.77272727272727271</v>
      </c>
      <c r="AN39" s="93">
        <v>0</v>
      </c>
      <c r="AO39" s="93">
        <v>4</v>
      </c>
      <c r="AP39" s="94">
        <v>0</v>
      </c>
      <c r="AQ39" s="94">
        <v>9.7087378640776691E-3</v>
      </c>
      <c r="AR39" s="29">
        <v>194</v>
      </c>
      <c r="AS39" s="29">
        <v>194</v>
      </c>
      <c r="AT39" s="29">
        <v>59</v>
      </c>
      <c r="AU39" s="30">
        <v>0.30412371134020616</v>
      </c>
      <c r="AV39" s="30">
        <v>0</v>
      </c>
      <c r="AW39" s="30">
        <v>1</v>
      </c>
      <c r="AX39" s="95">
        <v>0</v>
      </c>
      <c r="AY39" s="95">
        <v>0</v>
      </c>
      <c r="AZ39" s="64">
        <v>0</v>
      </c>
      <c r="BA39" s="64">
        <v>0</v>
      </c>
    </row>
    <row r="40" spans="1:53">
      <c r="A40" s="4" t="s">
        <v>50</v>
      </c>
      <c r="B40" s="4" t="s">
        <v>2</v>
      </c>
      <c r="C40" s="4" t="s">
        <v>52</v>
      </c>
      <c r="D40" s="25">
        <v>1173</v>
      </c>
      <c r="E40" s="25">
        <v>1173</v>
      </c>
      <c r="F40" s="25">
        <v>258</v>
      </c>
      <c r="G40" s="26">
        <v>0.21994884910485935</v>
      </c>
      <c r="H40" s="26">
        <v>0.31034482758620691</v>
      </c>
      <c r="I40" s="26">
        <v>0.58620689655172409</v>
      </c>
      <c r="J40" s="86">
        <v>156</v>
      </c>
      <c r="K40" s="86">
        <v>568</v>
      </c>
      <c r="L40" s="58">
        <v>0.13299232736572891</v>
      </c>
      <c r="M40" s="58">
        <v>0.62076502732240435</v>
      </c>
      <c r="N40" s="87">
        <v>927</v>
      </c>
      <c r="O40" s="87">
        <v>927</v>
      </c>
      <c r="P40" s="87">
        <v>15</v>
      </c>
      <c r="Q40" s="88">
        <v>1.6181229773462782E-2</v>
      </c>
      <c r="R40" s="88">
        <v>8.6956521739130432E-2</v>
      </c>
      <c r="S40" s="88">
        <v>0.56521739130434778</v>
      </c>
      <c r="T40" s="89">
        <v>0</v>
      </c>
      <c r="U40" s="89">
        <v>567</v>
      </c>
      <c r="V40" s="90">
        <v>0</v>
      </c>
      <c r="W40" s="90">
        <v>0.62171052631578949</v>
      </c>
      <c r="X40" s="6">
        <v>684</v>
      </c>
      <c r="Y40" s="6">
        <v>684</v>
      </c>
      <c r="Z40" s="6">
        <v>0</v>
      </c>
      <c r="AA40" s="21">
        <v>0</v>
      </c>
      <c r="AB40" s="21">
        <v>0</v>
      </c>
      <c r="AC40" s="21">
        <v>0.38235294117647056</v>
      </c>
      <c r="AD40" s="91">
        <v>0</v>
      </c>
      <c r="AE40" s="91">
        <v>470</v>
      </c>
      <c r="AF40" s="92">
        <v>0</v>
      </c>
      <c r="AG40" s="92">
        <v>0.6871345029239766</v>
      </c>
      <c r="AH40" s="27">
        <v>437</v>
      </c>
      <c r="AI40" s="27">
        <v>437</v>
      </c>
      <c r="AJ40" s="27">
        <v>0</v>
      </c>
      <c r="AK40" s="28">
        <v>0</v>
      </c>
      <c r="AL40" s="28">
        <v>0</v>
      </c>
      <c r="AM40" s="28">
        <v>0.77272727272727271</v>
      </c>
      <c r="AN40" s="93">
        <v>0</v>
      </c>
      <c r="AO40" s="93">
        <v>358</v>
      </c>
      <c r="AP40" s="94">
        <v>0</v>
      </c>
      <c r="AQ40" s="94">
        <v>0.81922196796338675</v>
      </c>
      <c r="AR40" s="29">
        <v>194</v>
      </c>
      <c r="AS40" s="29">
        <v>194</v>
      </c>
      <c r="AT40" s="29">
        <v>0</v>
      </c>
      <c r="AU40" s="30">
        <v>0</v>
      </c>
      <c r="AV40" s="30">
        <v>0</v>
      </c>
      <c r="AW40" s="30">
        <v>1</v>
      </c>
      <c r="AX40" s="95">
        <v>0</v>
      </c>
      <c r="AY40" s="95">
        <v>25</v>
      </c>
      <c r="AZ40" s="64">
        <v>0</v>
      </c>
      <c r="BA40" s="64">
        <v>0.12886597938144329</v>
      </c>
    </row>
    <row r="41" spans="1:53">
      <c r="A41" s="4" t="s">
        <v>228</v>
      </c>
      <c r="B41" s="4" t="s">
        <v>322</v>
      </c>
      <c r="C41" s="4" t="s">
        <v>239</v>
      </c>
      <c r="D41" s="25">
        <v>1175</v>
      </c>
      <c r="E41" s="25">
        <v>1175</v>
      </c>
      <c r="F41" s="25">
        <v>1130</v>
      </c>
      <c r="G41" s="26">
        <v>0.96170212765957441</v>
      </c>
      <c r="H41" s="26">
        <v>0.37931034482758619</v>
      </c>
      <c r="I41" s="26">
        <v>0.58620689655172409</v>
      </c>
      <c r="J41" s="86">
        <v>1099</v>
      </c>
      <c r="K41" s="86">
        <v>19</v>
      </c>
      <c r="L41" s="58">
        <v>0.93531914893617019</v>
      </c>
      <c r="M41" s="58">
        <v>0.42222222222222222</v>
      </c>
      <c r="N41" s="87">
        <v>926</v>
      </c>
      <c r="O41" s="87">
        <v>926</v>
      </c>
      <c r="P41" s="87">
        <v>926</v>
      </c>
      <c r="Q41" s="88">
        <v>1</v>
      </c>
      <c r="R41" s="88">
        <v>8.6956521739130432E-2</v>
      </c>
      <c r="S41" s="88">
        <v>0.67391304347826086</v>
      </c>
      <c r="T41" s="89">
        <v>926</v>
      </c>
      <c r="U41" s="89">
        <v>0</v>
      </c>
      <c r="V41" s="90">
        <v>1</v>
      </c>
      <c r="W41" s="90"/>
      <c r="X41" s="6">
        <v>683</v>
      </c>
      <c r="Y41" s="6">
        <v>683</v>
      </c>
      <c r="Z41" s="6">
        <v>683</v>
      </c>
      <c r="AA41" s="21">
        <v>1</v>
      </c>
      <c r="AB41" s="21">
        <v>0</v>
      </c>
      <c r="AC41" s="21">
        <v>0.55882352941176472</v>
      </c>
      <c r="AD41" s="91">
        <v>683</v>
      </c>
      <c r="AE41" s="91">
        <v>0</v>
      </c>
      <c r="AF41" s="92">
        <v>1</v>
      </c>
      <c r="AG41" s="92"/>
      <c r="AH41" s="27">
        <v>437</v>
      </c>
      <c r="AI41" s="27">
        <v>437</v>
      </c>
      <c r="AJ41" s="27">
        <v>437</v>
      </c>
      <c r="AK41" s="28">
        <v>1</v>
      </c>
      <c r="AL41" s="28">
        <v>0</v>
      </c>
      <c r="AM41" s="28">
        <v>0.72727272727272729</v>
      </c>
      <c r="AN41" s="93">
        <v>437</v>
      </c>
      <c r="AO41" s="93">
        <v>0</v>
      </c>
      <c r="AP41" s="94">
        <v>1</v>
      </c>
      <c r="AQ41" s="94"/>
      <c r="AR41" s="29">
        <v>194</v>
      </c>
      <c r="AS41" s="29">
        <v>194</v>
      </c>
      <c r="AT41" s="29">
        <v>194</v>
      </c>
      <c r="AU41" s="30">
        <v>1</v>
      </c>
      <c r="AV41" s="30">
        <v>0</v>
      </c>
      <c r="AW41" s="30">
        <v>0.5</v>
      </c>
      <c r="AX41" s="95">
        <v>194</v>
      </c>
      <c r="AY41" s="95">
        <v>0</v>
      </c>
      <c r="AZ41" s="64">
        <v>1</v>
      </c>
      <c r="BA41" s="64"/>
    </row>
    <row r="42" spans="1:53">
      <c r="A42" s="4" t="s">
        <v>228</v>
      </c>
      <c r="B42" s="4" t="s">
        <v>322</v>
      </c>
      <c r="C42" s="4" t="s">
        <v>237</v>
      </c>
      <c r="D42" s="25">
        <v>1175</v>
      </c>
      <c r="E42" s="25">
        <v>1175</v>
      </c>
      <c r="F42" s="25">
        <v>1125</v>
      </c>
      <c r="G42" s="26">
        <v>0.95744680851063835</v>
      </c>
      <c r="H42" s="26">
        <v>0.5</v>
      </c>
      <c r="I42" s="26">
        <v>0.60344827586206895</v>
      </c>
      <c r="J42" s="86">
        <v>1011</v>
      </c>
      <c r="K42" s="86">
        <v>8</v>
      </c>
      <c r="L42" s="58">
        <v>0.86042553191489357</v>
      </c>
      <c r="M42" s="58">
        <v>0.16</v>
      </c>
      <c r="N42" s="87">
        <v>926</v>
      </c>
      <c r="O42" s="87">
        <v>926</v>
      </c>
      <c r="P42" s="87">
        <v>926</v>
      </c>
      <c r="Q42" s="88">
        <v>1</v>
      </c>
      <c r="R42" s="88">
        <v>0.47826086956521741</v>
      </c>
      <c r="S42" s="88">
        <v>0.76086956521739135</v>
      </c>
      <c r="T42" s="89">
        <v>893</v>
      </c>
      <c r="U42" s="89">
        <v>0</v>
      </c>
      <c r="V42" s="90">
        <v>0.9643628509719222</v>
      </c>
      <c r="W42" s="90"/>
      <c r="X42" s="6">
        <v>683</v>
      </c>
      <c r="Y42" s="6">
        <v>683</v>
      </c>
      <c r="Z42" s="6">
        <v>683</v>
      </c>
      <c r="AA42" s="21">
        <v>1</v>
      </c>
      <c r="AB42" s="21">
        <v>0.52941176470588236</v>
      </c>
      <c r="AC42" s="21">
        <v>0.73529411764705888</v>
      </c>
      <c r="AD42" s="91">
        <v>683</v>
      </c>
      <c r="AE42" s="91">
        <v>0</v>
      </c>
      <c r="AF42" s="92">
        <v>1</v>
      </c>
      <c r="AG42" s="92"/>
      <c r="AH42" s="27">
        <v>437</v>
      </c>
      <c r="AI42" s="27">
        <v>437</v>
      </c>
      <c r="AJ42" s="27">
        <v>437</v>
      </c>
      <c r="AK42" s="28">
        <v>1</v>
      </c>
      <c r="AL42" s="28">
        <v>0.40909090909090912</v>
      </c>
      <c r="AM42" s="28">
        <v>0.95454545454545459</v>
      </c>
      <c r="AN42" s="93">
        <v>437</v>
      </c>
      <c r="AO42" s="93">
        <v>0</v>
      </c>
      <c r="AP42" s="94">
        <v>1</v>
      </c>
      <c r="AQ42" s="94"/>
      <c r="AR42" s="29">
        <v>194</v>
      </c>
      <c r="AS42" s="29">
        <v>194</v>
      </c>
      <c r="AT42" s="29">
        <v>194</v>
      </c>
      <c r="AU42" s="30">
        <v>1</v>
      </c>
      <c r="AV42" s="30">
        <v>0.5</v>
      </c>
      <c r="AW42" s="30">
        <v>1</v>
      </c>
      <c r="AX42" s="95">
        <v>194</v>
      </c>
      <c r="AY42" s="95">
        <v>0</v>
      </c>
      <c r="AZ42" s="64">
        <v>1</v>
      </c>
      <c r="BA42" s="64"/>
    </row>
    <row r="43" spans="1:53">
      <c r="A43" s="4" t="s">
        <v>228</v>
      </c>
      <c r="B43" s="4" t="s">
        <v>322</v>
      </c>
      <c r="C43" s="4" t="s">
        <v>229</v>
      </c>
      <c r="D43" s="25">
        <v>1175</v>
      </c>
      <c r="E43" s="25">
        <v>1175</v>
      </c>
      <c r="F43" s="25">
        <v>1103</v>
      </c>
      <c r="G43" s="26">
        <v>0.93872340425531919</v>
      </c>
      <c r="H43" s="26">
        <v>0.31034482758620691</v>
      </c>
      <c r="I43" s="26">
        <v>0.60344827586206895</v>
      </c>
      <c r="J43" s="86">
        <v>986</v>
      </c>
      <c r="K43" s="86">
        <v>47</v>
      </c>
      <c r="L43" s="58">
        <v>0.8391489361702128</v>
      </c>
      <c r="M43" s="58">
        <v>0.65277777777777779</v>
      </c>
      <c r="N43" s="87">
        <v>926</v>
      </c>
      <c r="O43" s="87">
        <v>926</v>
      </c>
      <c r="P43" s="87">
        <v>916</v>
      </c>
      <c r="Q43" s="88">
        <v>0.98920086393088558</v>
      </c>
      <c r="R43" s="88">
        <v>0.13043478260869565</v>
      </c>
      <c r="S43" s="88">
        <v>0.80434782608695654</v>
      </c>
      <c r="T43" s="89">
        <v>896</v>
      </c>
      <c r="U43" s="89">
        <v>6</v>
      </c>
      <c r="V43" s="90">
        <v>0.96760259179265662</v>
      </c>
      <c r="W43" s="90">
        <v>0.6</v>
      </c>
      <c r="X43" s="6">
        <v>683</v>
      </c>
      <c r="Y43" s="6">
        <v>683</v>
      </c>
      <c r="Z43" s="6">
        <v>683</v>
      </c>
      <c r="AA43" s="21">
        <v>1</v>
      </c>
      <c r="AB43" s="21">
        <v>0</v>
      </c>
      <c r="AC43" s="21">
        <v>0.58823529411764708</v>
      </c>
      <c r="AD43" s="91">
        <v>683</v>
      </c>
      <c r="AE43" s="91">
        <v>0</v>
      </c>
      <c r="AF43" s="92">
        <v>1</v>
      </c>
      <c r="AG43" s="92"/>
      <c r="AH43" s="27">
        <v>437</v>
      </c>
      <c r="AI43" s="27">
        <v>437</v>
      </c>
      <c r="AJ43" s="27">
        <v>437</v>
      </c>
      <c r="AK43" s="28">
        <v>1</v>
      </c>
      <c r="AL43" s="28">
        <v>0</v>
      </c>
      <c r="AM43" s="28">
        <v>1</v>
      </c>
      <c r="AN43" s="93">
        <v>437</v>
      </c>
      <c r="AO43" s="93">
        <v>0</v>
      </c>
      <c r="AP43" s="94">
        <v>1</v>
      </c>
      <c r="AQ43" s="94"/>
      <c r="AR43" s="29">
        <v>194</v>
      </c>
      <c r="AS43" s="29">
        <v>194</v>
      </c>
      <c r="AT43" s="29">
        <v>194</v>
      </c>
      <c r="AU43" s="30">
        <v>1</v>
      </c>
      <c r="AV43" s="30">
        <v>0</v>
      </c>
      <c r="AW43" s="30">
        <v>1</v>
      </c>
      <c r="AX43" s="95">
        <v>194</v>
      </c>
      <c r="AY43" s="95">
        <v>0</v>
      </c>
      <c r="AZ43" s="64">
        <v>1</v>
      </c>
      <c r="BA43" s="64"/>
    </row>
    <row r="44" spans="1:53">
      <c r="A44" s="4" t="s">
        <v>228</v>
      </c>
      <c r="B44" s="4" t="s">
        <v>322</v>
      </c>
      <c r="C44" s="4" t="s">
        <v>241</v>
      </c>
      <c r="D44" s="25">
        <v>1175</v>
      </c>
      <c r="E44" s="25">
        <v>1175</v>
      </c>
      <c r="F44" s="25">
        <v>1027</v>
      </c>
      <c r="G44" s="26">
        <v>0.87404255319148938</v>
      </c>
      <c r="H44" s="26">
        <v>0.34482758620689657</v>
      </c>
      <c r="I44" s="26">
        <v>0.41379310344827586</v>
      </c>
      <c r="J44" s="86">
        <v>972</v>
      </c>
      <c r="K44" s="86">
        <v>121</v>
      </c>
      <c r="L44" s="58">
        <v>0.82723404255319144</v>
      </c>
      <c r="M44" s="58">
        <v>0.81756756756756754</v>
      </c>
      <c r="N44" s="87">
        <v>926</v>
      </c>
      <c r="O44" s="87">
        <v>926</v>
      </c>
      <c r="P44" s="87">
        <v>926</v>
      </c>
      <c r="Q44" s="88">
        <v>1</v>
      </c>
      <c r="R44" s="88">
        <v>0.21739130434782608</v>
      </c>
      <c r="S44" s="88">
        <v>0.34782608695652173</v>
      </c>
      <c r="T44" s="89">
        <v>862</v>
      </c>
      <c r="U44" s="89">
        <v>0</v>
      </c>
      <c r="V44" s="90">
        <v>0.93088552915766742</v>
      </c>
      <c r="W44" s="90"/>
      <c r="X44" s="6">
        <v>683</v>
      </c>
      <c r="Y44" s="6">
        <v>683</v>
      </c>
      <c r="Z44" s="6">
        <v>683</v>
      </c>
      <c r="AA44" s="21">
        <v>1</v>
      </c>
      <c r="AB44" s="21">
        <v>0</v>
      </c>
      <c r="AC44" s="21">
        <v>0.44117647058823528</v>
      </c>
      <c r="AD44" s="91">
        <v>683</v>
      </c>
      <c r="AE44" s="91">
        <v>0</v>
      </c>
      <c r="AF44" s="92">
        <v>1</v>
      </c>
      <c r="AG44" s="92"/>
      <c r="AH44" s="27">
        <v>437</v>
      </c>
      <c r="AI44" s="27">
        <v>437</v>
      </c>
      <c r="AJ44" s="27">
        <v>437</v>
      </c>
      <c r="AK44" s="28">
        <v>1</v>
      </c>
      <c r="AL44" s="28">
        <v>4.5454545454545456E-2</v>
      </c>
      <c r="AM44" s="28">
        <v>0.18181818181818182</v>
      </c>
      <c r="AN44" s="93">
        <v>437</v>
      </c>
      <c r="AO44" s="93">
        <v>0</v>
      </c>
      <c r="AP44" s="94">
        <v>1</v>
      </c>
      <c r="AQ44" s="94"/>
      <c r="AR44" s="29">
        <v>194</v>
      </c>
      <c r="AS44" s="29">
        <v>194</v>
      </c>
      <c r="AT44" s="29">
        <v>194</v>
      </c>
      <c r="AU44" s="30">
        <v>1</v>
      </c>
      <c r="AV44" s="30">
        <v>0</v>
      </c>
      <c r="AW44" s="30">
        <v>0.1</v>
      </c>
      <c r="AX44" s="95">
        <v>194</v>
      </c>
      <c r="AY44" s="95">
        <v>0</v>
      </c>
      <c r="AZ44" s="64">
        <v>1</v>
      </c>
      <c r="BA44" s="64"/>
    </row>
    <row r="45" spans="1:53">
      <c r="A45" s="4" t="s">
        <v>228</v>
      </c>
      <c r="B45" s="4" t="s">
        <v>322</v>
      </c>
      <c r="C45" s="4" t="s">
        <v>232</v>
      </c>
      <c r="D45" s="25">
        <v>1175</v>
      </c>
      <c r="E45" s="25">
        <v>1175</v>
      </c>
      <c r="F45" s="25">
        <v>1051</v>
      </c>
      <c r="G45" s="26">
        <v>0.89446808510638298</v>
      </c>
      <c r="H45" s="26">
        <v>0.39655172413793105</v>
      </c>
      <c r="I45" s="26">
        <v>0.34482758620689657</v>
      </c>
      <c r="J45" s="86">
        <v>940</v>
      </c>
      <c r="K45" s="86">
        <v>78</v>
      </c>
      <c r="L45" s="58">
        <v>0.8</v>
      </c>
      <c r="M45" s="58">
        <v>0.62903225806451613</v>
      </c>
      <c r="N45" s="87">
        <v>926</v>
      </c>
      <c r="O45" s="87">
        <v>926</v>
      </c>
      <c r="P45" s="87">
        <v>924</v>
      </c>
      <c r="Q45" s="88">
        <v>0.99784017278617709</v>
      </c>
      <c r="R45" s="88">
        <v>0.2391304347826087</v>
      </c>
      <c r="S45" s="88">
        <v>0.36956521739130432</v>
      </c>
      <c r="T45" s="89">
        <v>897</v>
      </c>
      <c r="U45" s="89">
        <v>0</v>
      </c>
      <c r="V45" s="90">
        <v>0.96868250539956802</v>
      </c>
      <c r="W45" s="90">
        <v>0</v>
      </c>
      <c r="X45" s="6">
        <v>683</v>
      </c>
      <c r="Y45" s="6">
        <v>683</v>
      </c>
      <c r="Z45" s="6">
        <v>683</v>
      </c>
      <c r="AA45" s="21">
        <v>1</v>
      </c>
      <c r="AB45" s="21">
        <v>8.8235294117647065E-2</v>
      </c>
      <c r="AC45" s="21">
        <v>0.38235294117647056</v>
      </c>
      <c r="AD45" s="91">
        <v>683</v>
      </c>
      <c r="AE45" s="91">
        <v>0</v>
      </c>
      <c r="AF45" s="92">
        <v>1</v>
      </c>
      <c r="AG45" s="92"/>
      <c r="AH45" s="27">
        <v>437</v>
      </c>
      <c r="AI45" s="27">
        <v>437</v>
      </c>
      <c r="AJ45" s="27">
        <v>437</v>
      </c>
      <c r="AK45" s="28">
        <v>1</v>
      </c>
      <c r="AL45" s="28">
        <v>0</v>
      </c>
      <c r="AM45" s="28">
        <v>0.18181818181818182</v>
      </c>
      <c r="AN45" s="93">
        <v>437</v>
      </c>
      <c r="AO45" s="93">
        <v>0</v>
      </c>
      <c r="AP45" s="94">
        <v>1</v>
      </c>
      <c r="AQ45" s="94"/>
      <c r="AR45" s="29">
        <v>194</v>
      </c>
      <c r="AS45" s="29">
        <v>194</v>
      </c>
      <c r="AT45" s="29">
        <v>194</v>
      </c>
      <c r="AU45" s="30">
        <v>1</v>
      </c>
      <c r="AV45" s="30">
        <v>0</v>
      </c>
      <c r="AW45" s="30">
        <v>0.2</v>
      </c>
      <c r="AX45" s="95">
        <v>194</v>
      </c>
      <c r="AY45" s="95">
        <v>0</v>
      </c>
      <c r="AZ45" s="64">
        <v>1</v>
      </c>
      <c r="BA45" s="64"/>
    </row>
    <row r="46" spans="1:53">
      <c r="A46" s="4" t="s">
        <v>228</v>
      </c>
      <c r="B46" s="4" t="s">
        <v>322</v>
      </c>
      <c r="C46" s="4" t="s">
        <v>235</v>
      </c>
      <c r="D46" s="25">
        <v>1175</v>
      </c>
      <c r="E46" s="25">
        <v>1175</v>
      </c>
      <c r="F46" s="25">
        <v>1101</v>
      </c>
      <c r="G46" s="26">
        <v>0.93702127659574463</v>
      </c>
      <c r="H46" s="26">
        <v>0.27586206896551724</v>
      </c>
      <c r="I46" s="26">
        <v>0.51724137931034486</v>
      </c>
      <c r="J46" s="86">
        <v>856</v>
      </c>
      <c r="K46" s="86">
        <v>34</v>
      </c>
      <c r="L46" s="58">
        <v>0.72851063829787233</v>
      </c>
      <c r="M46" s="58">
        <v>0.45945945945945948</v>
      </c>
      <c r="N46" s="87">
        <v>926</v>
      </c>
      <c r="O46" s="87">
        <v>926</v>
      </c>
      <c r="P46" s="87">
        <v>926</v>
      </c>
      <c r="Q46" s="88">
        <v>1</v>
      </c>
      <c r="R46" s="88">
        <v>6.5217391304347824E-2</v>
      </c>
      <c r="S46" s="88">
        <v>0.5</v>
      </c>
      <c r="T46" s="89">
        <v>879</v>
      </c>
      <c r="U46" s="89">
        <v>0</v>
      </c>
      <c r="V46" s="90">
        <v>0.94924406047516197</v>
      </c>
      <c r="W46" s="90"/>
      <c r="X46" s="6">
        <v>683</v>
      </c>
      <c r="Y46" s="6">
        <v>683</v>
      </c>
      <c r="Z46" s="6">
        <v>683</v>
      </c>
      <c r="AA46" s="21">
        <v>1</v>
      </c>
      <c r="AB46" s="21">
        <v>0</v>
      </c>
      <c r="AC46" s="21">
        <v>0.58823529411764708</v>
      </c>
      <c r="AD46" s="91">
        <v>683</v>
      </c>
      <c r="AE46" s="91">
        <v>0</v>
      </c>
      <c r="AF46" s="92">
        <v>1</v>
      </c>
      <c r="AG46" s="92"/>
      <c r="AH46" s="27">
        <v>437</v>
      </c>
      <c r="AI46" s="27">
        <v>437</v>
      </c>
      <c r="AJ46" s="27">
        <v>437</v>
      </c>
      <c r="AK46" s="28">
        <v>1</v>
      </c>
      <c r="AL46" s="28">
        <v>0</v>
      </c>
      <c r="AM46" s="28">
        <v>0.81818181818181823</v>
      </c>
      <c r="AN46" s="93">
        <v>437</v>
      </c>
      <c r="AO46" s="93">
        <v>0</v>
      </c>
      <c r="AP46" s="94">
        <v>1</v>
      </c>
      <c r="AQ46" s="94"/>
      <c r="AR46" s="29">
        <v>194</v>
      </c>
      <c r="AS46" s="29">
        <v>194</v>
      </c>
      <c r="AT46" s="29">
        <v>194</v>
      </c>
      <c r="AU46" s="30">
        <v>1</v>
      </c>
      <c r="AV46" s="30">
        <v>0</v>
      </c>
      <c r="AW46" s="30">
        <v>1</v>
      </c>
      <c r="AX46" s="95">
        <v>194</v>
      </c>
      <c r="AY46" s="95">
        <v>0</v>
      </c>
      <c r="AZ46" s="64">
        <v>1</v>
      </c>
      <c r="BA46" s="64"/>
    </row>
    <row r="47" spans="1:53">
      <c r="A47" s="4" t="s">
        <v>5</v>
      </c>
      <c r="B47" s="4" t="s">
        <v>326</v>
      </c>
      <c r="C47" s="4" t="s">
        <v>136</v>
      </c>
      <c r="D47" s="25">
        <v>1175</v>
      </c>
      <c r="E47" s="25">
        <v>1175</v>
      </c>
      <c r="F47" s="25">
        <v>1091</v>
      </c>
      <c r="G47" s="26">
        <v>0.92851063829787239</v>
      </c>
      <c r="H47" s="26">
        <v>0.67241379310344829</v>
      </c>
      <c r="I47" s="26">
        <v>0.65517241379310343</v>
      </c>
      <c r="J47" s="86">
        <v>806</v>
      </c>
      <c r="K47" s="86">
        <v>6</v>
      </c>
      <c r="L47" s="58">
        <v>0.68595744680851067</v>
      </c>
      <c r="M47" s="58">
        <v>7.1428571428571425E-2</v>
      </c>
      <c r="N47" s="87">
        <v>926</v>
      </c>
      <c r="O47" s="87">
        <v>926</v>
      </c>
      <c r="P47" s="87">
        <v>919</v>
      </c>
      <c r="Q47" s="88">
        <v>0.99244060475161988</v>
      </c>
      <c r="R47" s="88">
        <v>0.58695652173913049</v>
      </c>
      <c r="S47" s="88">
        <v>0.52173913043478259</v>
      </c>
      <c r="T47" s="89">
        <v>730</v>
      </c>
      <c r="U47" s="89">
        <v>0</v>
      </c>
      <c r="V47" s="90">
        <v>0.78833693304535635</v>
      </c>
      <c r="W47" s="90">
        <v>0</v>
      </c>
      <c r="X47" s="6">
        <v>683</v>
      </c>
      <c r="Y47" s="6">
        <v>683</v>
      </c>
      <c r="Z47" s="6">
        <v>683</v>
      </c>
      <c r="AA47" s="21">
        <v>1</v>
      </c>
      <c r="AB47" s="21">
        <v>0.61764705882352944</v>
      </c>
      <c r="AC47" s="21">
        <v>0.70588235294117652</v>
      </c>
      <c r="AD47" s="91">
        <v>566</v>
      </c>
      <c r="AE47" s="91">
        <v>0</v>
      </c>
      <c r="AF47" s="92">
        <v>0.82869692532942896</v>
      </c>
      <c r="AG47" s="92"/>
      <c r="AH47" s="27">
        <v>437</v>
      </c>
      <c r="AI47" s="27">
        <v>437</v>
      </c>
      <c r="AJ47" s="27">
        <v>437</v>
      </c>
      <c r="AK47" s="28">
        <v>1</v>
      </c>
      <c r="AL47" s="28">
        <v>0.86363636363636365</v>
      </c>
      <c r="AM47" s="28">
        <v>1</v>
      </c>
      <c r="AN47" s="93">
        <v>406</v>
      </c>
      <c r="AO47" s="93">
        <v>0</v>
      </c>
      <c r="AP47" s="94">
        <v>0.92906178489702518</v>
      </c>
      <c r="AQ47" s="94"/>
      <c r="AR47" s="29">
        <v>194</v>
      </c>
      <c r="AS47" s="29">
        <v>194</v>
      </c>
      <c r="AT47" s="29">
        <v>194</v>
      </c>
      <c r="AU47" s="30">
        <v>1</v>
      </c>
      <c r="AV47" s="30">
        <v>1</v>
      </c>
      <c r="AW47" s="30">
        <v>1</v>
      </c>
      <c r="AX47" s="95">
        <v>194</v>
      </c>
      <c r="AY47" s="95">
        <v>0</v>
      </c>
      <c r="AZ47" s="64">
        <v>1</v>
      </c>
      <c r="BA47" s="64"/>
    </row>
    <row r="48" spans="1:53">
      <c r="A48" s="4" t="s">
        <v>5</v>
      </c>
      <c r="B48" s="4" t="s">
        <v>326</v>
      </c>
      <c r="C48" s="4" t="s">
        <v>129</v>
      </c>
      <c r="D48" s="25">
        <v>1175</v>
      </c>
      <c r="E48" s="25">
        <v>1175</v>
      </c>
      <c r="F48" s="25">
        <v>849</v>
      </c>
      <c r="G48" s="26">
        <v>0.7225531914893617</v>
      </c>
      <c r="H48" s="26">
        <v>0.31034482758620691</v>
      </c>
      <c r="I48" s="26">
        <v>0.84482758620689657</v>
      </c>
      <c r="J48" s="86">
        <v>739</v>
      </c>
      <c r="K48" s="86">
        <v>220</v>
      </c>
      <c r="L48" s="58">
        <v>0.62893617021276593</v>
      </c>
      <c r="M48" s="58">
        <v>0.67484662576687116</v>
      </c>
      <c r="N48" s="87">
        <v>926</v>
      </c>
      <c r="O48" s="87">
        <v>926</v>
      </c>
      <c r="P48" s="87">
        <v>679</v>
      </c>
      <c r="Q48" s="88">
        <v>0.73326133909287261</v>
      </c>
      <c r="R48" s="88">
        <v>0.13043478260869565</v>
      </c>
      <c r="S48" s="88">
        <v>1</v>
      </c>
      <c r="T48" s="89">
        <v>592</v>
      </c>
      <c r="U48" s="89">
        <v>89</v>
      </c>
      <c r="V48" s="90">
        <v>0.63930885529157666</v>
      </c>
      <c r="W48" s="90">
        <v>0.36032388663967613</v>
      </c>
      <c r="X48" s="6">
        <v>683</v>
      </c>
      <c r="Y48" s="6">
        <v>683</v>
      </c>
      <c r="Z48" s="6">
        <v>572</v>
      </c>
      <c r="AA48" s="21">
        <v>0.8374816983894583</v>
      </c>
      <c r="AB48" s="21">
        <v>0</v>
      </c>
      <c r="AC48" s="21">
        <v>1</v>
      </c>
      <c r="AD48" s="91">
        <v>423</v>
      </c>
      <c r="AE48" s="91">
        <v>29</v>
      </c>
      <c r="AF48" s="92">
        <v>0.61932650073206441</v>
      </c>
      <c r="AG48" s="92">
        <v>0.26126126126126126</v>
      </c>
      <c r="AH48" s="27">
        <v>437</v>
      </c>
      <c r="AI48" s="27">
        <v>437</v>
      </c>
      <c r="AJ48" s="27">
        <v>435</v>
      </c>
      <c r="AK48" s="28">
        <v>0.99542334096109841</v>
      </c>
      <c r="AL48" s="28">
        <v>0</v>
      </c>
      <c r="AM48" s="28">
        <v>1</v>
      </c>
      <c r="AN48" s="93">
        <v>370</v>
      </c>
      <c r="AO48" s="93">
        <v>0</v>
      </c>
      <c r="AP48" s="94">
        <v>0.84668192219679639</v>
      </c>
      <c r="AQ48" s="94">
        <v>0</v>
      </c>
      <c r="AR48" s="29">
        <v>194</v>
      </c>
      <c r="AS48" s="29">
        <v>194</v>
      </c>
      <c r="AT48" s="29">
        <v>194</v>
      </c>
      <c r="AU48" s="30">
        <v>1</v>
      </c>
      <c r="AV48" s="30">
        <v>0</v>
      </c>
      <c r="AW48" s="30">
        <v>1</v>
      </c>
      <c r="AX48" s="95">
        <v>172</v>
      </c>
      <c r="AY48" s="95">
        <v>0</v>
      </c>
      <c r="AZ48" s="64">
        <v>0.88659793814432986</v>
      </c>
      <c r="BA48" s="64"/>
    </row>
    <row r="49" spans="1:53">
      <c r="A49" s="4" t="s">
        <v>228</v>
      </c>
      <c r="B49" s="4" t="s">
        <v>322</v>
      </c>
      <c r="C49" s="4" t="s">
        <v>231</v>
      </c>
      <c r="D49" s="25">
        <v>1175</v>
      </c>
      <c r="E49" s="25">
        <v>1175</v>
      </c>
      <c r="F49" s="25">
        <v>931</v>
      </c>
      <c r="G49" s="26">
        <v>0.79234042553191486</v>
      </c>
      <c r="H49" s="26">
        <v>0.48275862068965519</v>
      </c>
      <c r="I49" s="26">
        <v>0.5</v>
      </c>
      <c r="J49" s="86">
        <v>728</v>
      </c>
      <c r="K49" s="86">
        <v>155</v>
      </c>
      <c r="L49" s="58">
        <v>0.61957446808510641</v>
      </c>
      <c r="M49" s="58">
        <v>0.63524590163934425</v>
      </c>
      <c r="N49" s="87">
        <v>926</v>
      </c>
      <c r="O49" s="87">
        <v>926</v>
      </c>
      <c r="P49" s="87">
        <v>889</v>
      </c>
      <c r="Q49" s="88">
        <v>0.9600431965442765</v>
      </c>
      <c r="R49" s="88">
        <v>0.41304347826086957</v>
      </c>
      <c r="S49" s="88">
        <v>0.5</v>
      </c>
      <c r="T49" s="89">
        <v>789</v>
      </c>
      <c r="U49" s="89">
        <v>15</v>
      </c>
      <c r="V49" s="90">
        <v>0.85205183585313171</v>
      </c>
      <c r="W49" s="90">
        <v>0.40540540540540543</v>
      </c>
      <c r="X49" s="6">
        <v>683</v>
      </c>
      <c r="Y49" s="6">
        <v>683</v>
      </c>
      <c r="Z49" s="6">
        <v>683</v>
      </c>
      <c r="AA49" s="21">
        <v>1</v>
      </c>
      <c r="AB49" s="21">
        <v>0.38235294117647056</v>
      </c>
      <c r="AC49" s="21">
        <v>0.47058823529411764</v>
      </c>
      <c r="AD49" s="91">
        <v>683</v>
      </c>
      <c r="AE49" s="91">
        <v>0</v>
      </c>
      <c r="AF49" s="92">
        <v>1</v>
      </c>
      <c r="AG49" s="92"/>
      <c r="AH49" s="27">
        <v>437</v>
      </c>
      <c r="AI49" s="27">
        <v>437</v>
      </c>
      <c r="AJ49" s="27">
        <v>437</v>
      </c>
      <c r="AK49" s="28">
        <v>1</v>
      </c>
      <c r="AL49" s="28">
        <v>0.40909090909090912</v>
      </c>
      <c r="AM49" s="28">
        <v>0.90909090909090906</v>
      </c>
      <c r="AN49" s="93">
        <v>437</v>
      </c>
      <c r="AO49" s="93">
        <v>0</v>
      </c>
      <c r="AP49" s="94">
        <v>1</v>
      </c>
      <c r="AQ49" s="94"/>
      <c r="AR49" s="29">
        <v>194</v>
      </c>
      <c r="AS49" s="29">
        <v>194</v>
      </c>
      <c r="AT49" s="29">
        <v>194</v>
      </c>
      <c r="AU49" s="30">
        <v>1</v>
      </c>
      <c r="AV49" s="30">
        <v>0.7</v>
      </c>
      <c r="AW49" s="30">
        <v>0.6</v>
      </c>
      <c r="AX49" s="95">
        <v>194</v>
      </c>
      <c r="AY49" s="95">
        <v>0</v>
      </c>
      <c r="AZ49" s="64">
        <v>1</v>
      </c>
      <c r="BA49" s="64"/>
    </row>
    <row r="50" spans="1:53">
      <c r="A50" s="4" t="s">
        <v>247</v>
      </c>
      <c r="B50" s="4" t="s">
        <v>323</v>
      </c>
      <c r="C50" s="4" t="s">
        <v>250</v>
      </c>
      <c r="D50" s="25">
        <v>1175</v>
      </c>
      <c r="E50" s="25">
        <v>1175</v>
      </c>
      <c r="F50" s="25">
        <v>996</v>
      </c>
      <c r="G50" s="26">
        <v>0.84765957446808515</v>
      </c>
      <c r="H50" s="26">
        <v>0.43103448275862066</v>
      </c>
      <c r="I50" s="26">
        <v>0.77586206896551724</v>
      </c>
      <c r="J50" s="86">
        <v>595</v>
      </c>
      <c r="K50" s="86">
        <v>113</v>
      </c>
      <c r="L50" s="58">
        <v>0.50638297872340421</v>
      </c>
      <c r="M50" s="58">
        <v>0.63128491620111726</v>
      </c>
      <c r="N50" s="87">
        <v>926</v>
      </c>
      <c r="O50" s="87">
        <v>926</v>
      </c>
      <c r="P50" s="87">
        <v>865</v>
      </c>
      <c r="Q50" s="88">
        <v>0.93412526997840173</v>
      </c>
      <c r="R50" s="88">
        <v>0.41304347826086957</v>
      </c>
      <c r="S50" s="88">
        <v>0.60869565217391308</v>
      </c>
      <c r="T50" s="89">
        <v>606</v>
      </c>
      <c r="U50" s="89">
        <v>7</v>
      </c>
      <c r="V50" s="90">
        <v>0.6544276457883369</v>
      </c>
      <c r="W50" s="90">
        <v>0.11475409836065574</v>
      </c>
      <c r="X50" s="6">
        <v>683</v>
      </c>
      <c r="Y50" s="6">
        <v>683</v>
      </c>
      <c r="Z50" s="6">
        <v>683</v>
      </c>
      <c r="AA50" s="21">
        <v>1</v>
      </c>
      <c r="AB50" s="21">
        <v>0.44117647058823528</v>
      </c>
      <c r="AC50" s="21">
        <v>0.97058823529411764</v>
      </c>
      <c r="AD50" s="91">
        <v>622</v>
      </c>
      <c r="AE50" s="91">
        <v>0</v>
      </c>
      <c r="AF50" s="92">
        <v>0.91068814055636893</v>
      </c>
      <c r="AG50" s="92"/>
      <c r="AH50" s="27">
        <v>437</v>
      </c>
      <c r="AI50" s="27">
        <v>437</v>
      </c>
      <c r="AJ50" s="27">
        <v>437</v>
      </c>
      <c r="AK50" s="28">
        <v>1</v>
      </c>
      <c r="AL50" s="28">
        <v>0.40909090909090912</v>
      </c>
      <c r="AM50" s="28">
        <v>1</v>
      </c>
      <c r="AN50" s="93">
        <v>379</v>
      </c>
      <c r="AO50" s="93">
        <v>0</v>
      </c>
      <c r="AP50" s="94">
        <v>0.86727688787185353</v>
      </c>
      <c r="AQ50" s="94"/>
      <c r="AR50" s="29">
        <v>194</v>
      </c>
      <c r="AS50" s="29">
        <v>194</v>
      </c>
      <c r="AT50" s="29">
        <v>194</v>
      </c>
      <c r="AU50" s="30">
        <v>1</v>
      </c>
      <c r="AV50" s="30">
        <v>0.1</v>
      </c>
      <c r="AW50" s="30">
        <v>1</v>
      </c>
      <c r="AX50" s="95">
        <v>133</v>
      </c>
      <c r="AY50" s="95">
        <v>0</v>
      </c>
      <c r="AZ50" s="64">
        <v>0.68556701030927836</v>
      </c>
      <c r="BA50" s="64"/>
    </row>
    <row r="51" spans="1:53">
      <c r="A51" s="4" t="s">
        <v>4</v>
      </c>
      <c r="B51" s="4" t="s">
        <v>326</v>
      </c>
      <c r="C51" s="4" t="s">
        <v>80</v>
      </c>
      <c r="D51" s="25">
        <v>1175</v>
      </c>
      <c r="E51" s="25">
        <v>1175</v>
      </c>
      <c r="F51" s="25">
        <v>928</v>
      </c>
      <c r="G51" s="26">
        <v>0.78978723404255324</v>
      </c>
      <c r="H51" s="26">
        <v>0.44827586206896552</v>
      </c>
      <c r="I51" s="26">
        <v>0.94827586206896552</v>
      </c>
      <c r="J51" s="86">
        <v>542</v>
      </c>
      <c r="K51" s="86">
        <v>108</v>
      </c>
      <c r="L51" s="58">
        <v>0.46127659574468083</v>
      </c>
      <c r="M51" s="58">
        <v>0.43724696356275305</v>
      </c>
      <c r="N51" s="87">
        <v>926</v>
      </c>
      <c r="O51" s="87">
        <v>926</v>
      </c>
      <c r="P51" s="87">
        <v>926</v>
      </c>
      <c r="Q51" s="88">
        <v>1</v>
      </c>
      <c r="R51" s="88">
        <v>0.47826086956521741</v>
      </c>
      <c r="S51" s="88">
        <v>1</v>
      </c>
      <c r="T51" s="89">
        <v>428</v>
      </c>
      <c r="U51" s="89">
        <v>0</v>
      </c>
      <c r="V51" s="90">
        <v>0.46220302375809935</v>
      </c>
      <c r="W51" s="90"/>
      <c r="X51" s="6">
        <v>683</v>
      </c>
      <c r="Y51" s="6">
        <v>683</v>
      </c>
      <c r="Z51" s="6">
        <v>668</v>
      </c>
      <c r="AA51" s="21">
        <v>0.97803806734992682</v>
      </c>
      <c r="AB51" s="21">
        <v>0.11764705882352941</v>
      </c>
      <c r="AC51" s="21">
        <v>1</v>
      </c>
      <c r="AD51" s="91">
        <v>280</v>
      </c>
      <c r="AE51" s="91">
        <v>0</v>
      </c>
      <c r="AF51" s="92">
        <v>0.40995607613469986</v>
      </c>
      <c r="AG51" s="92">
        <v>0</v>
      </c>
      <c r="AH51" s="27">
        <v>437</v>
      </c>
      <c r="AI51" s="27">
        <v>437</v>
      </c>
      <c r="AJ51" s="27">
        <v>437</v>
      </c>
      <c r="AK51" s="28">
        <v>1</v>
      </c>
      <c r="AL51" s="28">
        <v>0.40909090909090912</v>
      </c>
      <c r="AM51" s="28">
        <v>1</v>
      </c>
      <c r="AN51" s="93">
        <v>181</v>
      </c>
      <c r="AO51" s="93">
        <v>0</v>
      </c>
      <c r="AP51" s="94">
        <v>0.41418764302059496</v>
      </c>
      <c r="AQ51" s="94"/>
      <c r="AR51" s="29">
        <v>194</v>
      </c>
      <c r="AS51" s="29">
        <v>194</v>
      </c>
      <c r="AT51" s="29">
        <v>194</v>
      </c>
      <c r="AU51" s="30">
        <v>1</v>
      </c>
      <c r="AV51" s="30">
        <v>0.1</v>
      </c>
      <c r="AW51" s="30">
        <v>1</v>
      </c>
      <c r="AX51" s="95">
        <v>110</v>
      </c>
      <c r="AY51" s="95">
        <v>0</v>
      </c>
      <c r="AZ51" s="64">
        <v>0.5670103092783505</v>
      </c>
      <c r="BA51" s="64"/>
    </row>
    <row r="52" spans="1:53">
      <c r="A52" s="4" t="s">
        <v>4</v>
      </c>
      <c r="B52" s="4" t="s">
        <v>326</v>
      </c>
      <c r="C52" s="4" t="s">
        <v>83</v>
      </c>
      <c r="D52" s="25">
        <v>1175</v>
      </c>
      <c r="E52" s="25">
        <v>1175</v>
      </c>
      <c r="F52" s="25">
        <v>694</v>
      </c>
      <c r="G52" s="26">
        <v>0.59063829787234046</v>
      </c>
      <c r="H52" s="26">
        <v>6.8965517241379309E-2</v>
      </c>
      <c r="I52" s="26">
        <v>1</v>
      </c>
      <c r="J52" s="86">
        <v>492</v>
      </c>
      <c r="K52" s="86">
        <v>378</v>
      </c>
      <c r="L52" s="58">
        <v>0.41872340425531918</v>
      </c>
      <c r="M52" s="58">
        <v>0.78586278586278591</v>
      </c>
      <c r="N52" s="87">
        <v>926</v>
      </c>
      <c r="O52" s="87">
        <v>926</v>
      </c>
      <c r="P52" s="87">
        <v>539</v>
      </c>
      <c r="Q52" s="88">
        <v>0.58207343412527002</v>
      </c>
      <c r="R52" s="88">
        <v>0</v>
      </c>
      <c r="S52" s="88">
        <v>1</v>
      </c>
      <c r="T52" s="89">
        <v>421</v>
      </c>
      <c r="U52" s="89">
        <v>302</v>
      </c>
      <c r="V52" s="90">
        <v>0.45464362850971923</v>
      </c>
      <c r="W52" s="90">
        <v>0.78036175710594313</v>
      </c>
      <c r="X52" s="6">
        <v>683</v>
      </c>
      <c r="Y52" s="6">
        <v>683</v>
      </c>
      <c r="Z52" s="6">
        <v>404</v>
      </c>
      <c r="AA52" s="21">
        <v>0.59150805270863838</v>
      </c>
      <c r="AB52" s="21">
        <v>0</v>
      </c>
      <c r="AC52" s="21">
        <v>1</v>
      </c>
      <c r="AD52" s="91">
        <v>223</v>
      </c>
      <c r="AE52" s="91">
        <v>114</v>
      </c>
      <c r="AF52" s="92">
        <v>0.32650073206442165</v>
      </c>
      <c r="AG52" s="92">
        <v>0.40860215053763443</v>
      </c>
      <c r="AH52" s="27">
        <v>437</v>
      </c>
      <c r="AI52" s="27">
        <v>437</v>
      </c>
      <c r="AJ52" s="27">
        <v>243</v>
      </c>
      <c r="AK52" s="28">
        <v>0.55606407322654461</v>
      </c>
      <c r="AL52" s="28">
        <v>0</v>
      </c>
      <c r="AM52" s="28">
        <v>1</v>
      </c>
      <c r="AN52" s="93">
        <v>67</v>
      </c>
      <c r="AO52" s="93">
        <v>5</v>
      </c>
      <c r="AP52" s="94">
        <v>0.15331807780320367</v>
      </c>
      <c r="AQ52" s="94">
        <v>2.5773195876288658E-2</v>
      </c>
      <c r="AR52" s="29">
        <v>194</v>
      </c>
      <c r="AS52" s="29">
        <v>194</v>
      </c>
      <c r="AT52" s="29">
        <v>181</v>
      </c>
      <c r="AU52" s="30">
        <v>0.9329896907216495</v>
      </c>
      <c r="AV52" s="30">
        <v>0</v>
      </c>
      <c r="AW52" s="30">
        <v>1</v>
      </c>
      <c r="AX52" s="95">
        <v>0</v>
      </c>
      <c r="AY52" s="95">
        <v>0</v>
      </c>
      <c r="AZ52" s="64">
        <v>0</v>
      </c>
      <c r="BA52" s="64">
        <v>0</v>
      </c>
    </row>
    <row r="53" spans="1:53">
      <c r="A53" s="4" t="s">
        <v>4</v>
      </c>
      <c r="B53" s="4" t="s">
        <v>326</v>
      </c>
      <c r="C53" s="4" t="s">
        <v>70</v>
      </c>
      <c r="D53" s="25">
        <v>1175</v>
      </c>
      <c r="E53" s="25">
        <v>1175</v>
      </c>
      <c r="F53" s="25">
        <v>595</v>
      </c>
      <c r="G53" s="26">
        <v>0.50638297872340421</v>
      </c>
      <c r="H53" s="26">
        <v>0.22413793103448276</v>
      </c>
      <c r="I53" s="26">
        <v>0.7068965517241379</v>
      </c>
      <c r="J53" s="86">
        <v>386</v>
      </c>
      <c r="K53" s="86">
        <v>476</v>
      </c>
      <c r="L53" s="58">
        <v>0.32851063829787236</v>
      </c>
      <c r="M53" s="58">
        <v>0.82068965517241377</v>
      </c>
      <c r="N53" s="87">
        <v>926</v>
      </c>
      <c r="O53" s="87">
        <v>926</v>
      </c>
      <c r="P53" s="87">
        <v>399</v>
      </c>
      <c r="Q53" s="88">
        <v>0.43088552915766737</v>
      </c>
      <c r="R53" s="88">
        <v>0</v>
      </c>
      <c r="S53" s="88">
        <v>0.89130434782608692</v>
      </c>
      <c r="T53" s="89">
        <v>101</v>
      </c>
      <c r="U53" s="89">
        <v>363</v>
      </c>
      <c r="V53" s="90">
        <v>0.10907127429805616</v>
      </c>
      <c r="W53" s="90">
        <v>0.68880455407969643</v>
      </c>
      <c r="X53" s="6">
        <v>683</v>
      </c>
      <c r="Y53" s="6">
        <v>683</v>
      </c>
      <c r="Z53" s="6">
        <v>177</v>
      </c>
      <c r="AA53" s="21">
        <v>0.25915080527086382</v>
      </c>
      <c r="AB53" s="21">
        <v>0</v>
      </c>
      <c r="AC53" s="21">
        <v>1</v>
      </c>
      <c r="AD53" s="91">
        <v>0</v>
      </c>
      <c r="AE53" s="91">
        <v>255</v>
      </c>
      <c r="AF53" s="92">
        <v>0</v>
      </c>
      <c r="AG53" s="92">
        <v>0.50395256916996045</v>
      </c>
      <c r="AH53" s="27">
        <v>437</v>
      </c>
      <c r="AI53" s="27">
        <v>437</v>
      </c>
      <c r="AJ53" s="27">
        <v>2</v>
      </c>
      <c r="AK53" s="28">
        <v>4.5766590389016018E-3</v>
      </c>
      <c r="AL53" s="28">
        <v>0</v>
      </c>
      <c r="AM53" s="28">
        <v>1</v>
      </c>
      <c r="AN53" s="93">
        <v>0</v>
      </c>
      <c r="AO53" s="93">
        <v>0</v>
      </c>
      <c r="AP53" s="94">
        <v>0</v>
      </c>
      <c r="AQ53" s="94">
        <v>0</v>
      </c>
      <c r="AR53" s="29">
        <v>194</v>
      </c>
      <c r="AS53" s="29">
        <v>194</v>
      </c>
      <c r="AT53" s="29">
        <v>101</v>
      </c>
      <c r="AU53" s="30">
        <v>0.52061855670103097</v>
      </c>
      <c r="AV53" s="30">
        <v>0</v>
      </c>
      <c r="AW53" s="30">
        <v>1</v>
      </c>
      <c r="AX53" s="95">
        <v>0</v>
      </c>
      <c r="AY53" s="95">
        <v>0</v>
      </c>
      <c r="AZ53" s="64">
        <v>0</v>
      </c>
      <c r="BA53" s="64">
        <v>0</v>
      </c>
    </row>
    <row r="54" spans="1:53">
      <c r="A54" s="4" t="s">
        <v>5</v>
      </c>
      <c r="B54" s="4" t="s">
        <v>326</v>
      </c>
      <c r="C54" s="4" t="s">
        <v>132</v>
      </c>
      <c r="D54" s="25">
        <v>1175</v>
      </c>
      <c r="E54" s="25">
        <v>1175</v>
      </c>
      <c r="F54" s="25">
        <v>727</v>
      </c>
      <c r="G54" s="26">
        <v>0.61872340425531913</v>
      </c>
      <c r="H54" s="26">
        <v>0.41379310344827586</v>
      </c>
      <c r="I54" s="26">
        <v>0.58620689655172409</v>
      </c>
      <c r="J54" s="86">
        <v>370</v>
      </c>
      <c r="K54" s="86">
        <v>174</v>
      </c>
      <c r="L54" s="58">
        <v>0.31489361702127661</v>
      </c>
      <c r="M54" s="58">
        <v>0.38839285714285715</v>
      </c>
      <c r="N54" s="87">
        <v>926</v>
      </c>
      <c r="O54" s="87">
        <v>926</v>
      </c>
      <c r="P54" s="87">
        <v>515</v>
      </c>
      <c r="Q54" s="88">
        <v>0.55615550755939525</v>
      </c>
      <c r="R54" s="88">
        <v>4.3478260869565216E-2</v>
      </c>
      <c r="S54" s="88">
        <v>0.58695652173913049</v>
      </c>
      <c r="T54" s="89">
        <v>283</v>
      </c>
      <c r="U54" s="89">
        <v>75</v>
      </c>
      <c r="V54" s="90">
        <v>0.30561555075593955</v>
      </c>
      <c r="W54" s="90">
        <v>0.18248175182481752</v>
      </c>
      <c r="X54" s="6">
        <v>683</v>
      </c>
      <c r="Y54" s="6">
        <v>683</v>
      </c>
      <c r="Z54" s="6">
        <v>489</v>
      </c>
      <c r="AA54" s="21">
        <v>0.71595900439238658</v>
      </c>
      <c r="AB54" s="21">
        <v>0</v>
      </c>
      <c r="AC54" s="21">
        <v>0.6470588235294118</v>
      </c>
      <c r="AD54" s="91">
        <v>226</v>
      </c>
      <c r="AE54" s="91">
        <v>63</v>
      </c>
      <c r="AF54" s="92">
        <v>0.33089311859443632</v>
      </c>
      <c r="AG54" s="92">
        <v>0.32474226804123713</v>
      </c>
      <c r="AH54" s="27">
        <v>437</v>
      </c>
      <c r="AI54" s="27">
        <v>437</v>
      </c>
      <c r="AJ54" s="27">
        <v>361</v>
      </c>
      <c r="AK54" s="28">
        <v>0.82608695652173914</v>
      </c>
      <c r="AL54" s="28">
        <v>0</v>
      </c>
      <c r="AM54" s="28">
        <v>0.95454545454545459</v>
      </c>
      <c r="AN54" s="93">
        <v>102</v>
      </c>
      <c r="AO54" s="93">
        <v>7</v>
      </c>
      <c r="AP54" s="94">
        <v>0.23340961098398169</v>
      </c>
      <c r="AQ54" s="94">
        <v>9.2105263157894732E-2</v>
      </c>
      <c r="AR54" s="29">
        <v>194</v>
      </c>
      <c r="AS54" s="29">
        <v>194</v>
      </c>
      <c r="AT54" s="29">
        <v>194</v>
      </c>
      <c r="AU54" s="30">
        <v>1</v>
      </c>
      <c r="AV54" s="30">
        <v>0</v>
      </c>
      <c r="AW54" s="30">
        <v>1</v>
      </c>
      <c r="AX54" s="95">
        <v>15</v>
      </c>
      <c r="AY54" s="95">
        <v>0</v>
      </c>
      <c r="AZ54" s="64">
        <v>7.7319587628865982E-2</v>
      </c>
      <c r="BA54" s="64"/>
    </row>
    <row r="55" spans="1:53">
      <c r="A55" s="4" t="s">
        <v>4</v>
      </c>
      <c r="B55" s="4" t="s">
        <v>326</v>
      </c>
      <c r="C55" s="4" t="s">
        <v>78</v>
      </c>
      <c r="D55" s="25">
        <v>1175</v>
      </c>
      <c r="E55" s="25">
        <v>1175</v>
      </c>
      <c r="F55" s="25">
        <v>576</v>
      </c>
      <c r="G55" s="26">
        <v>0.49021276595744678</v>
      </c>
      <c r="H55" s="26">
        <v>0.39655172413793105</v>
      </c>
      <c r="I55" s="26">
        <v>0.86206896551724133</v>
      </c>
      <c r="J55" s="86">
        <v>369</v>
      </c>
      <c r="K55" s="86">
        <v>191</v>
      </c>
      <c r="L55" s="58">
        <v>0.31404255319148938</v>
      </c>
      <c r="M55" s="58">
        <v>0.31886477462437396</v>
      </c>
      <c r="N55" s="87">
        <v>926</v>
      </c>
      <c r="O55" s="87">
        <v>926</v>
      </c>
      <c r="P55" s="87">
        <v>440</v>
      </c>
      <c r="Q55" s="88">
        <v>0.47516198704103674</v>
      </c>
      <c r="R55" s="88">
        <v>0.47826086956521741</v>
      </c>
      <c r="S55" s="88">
        <v>0.86956521739130432</v>
      </c>
      <c r="T55" s="89">
        <v>205</v>
      </c>
      <c r="U55" s="89">
        <v>135</v>
      </c>
      <c r="V55" s="90">
        <v>0.22138228941684665</v>
      </c>
      <c r="W55" s="90">
        <v>0.27777777777777779</v>
      </c>
      <c r="X55" s="6">
        <v>683</v>
      </c>
      <c r="Y55" s="6">
        <v>683</v>
      </c>
      <c r="Z55" s="6">
        <v>360</v>
      </c>
      <c r="AA55" s="21">
        <v>0.52708638360175697</v>
      </c>
      <c r="AB55" s="21">
        <v>0.58823529411764708</v>
      </c>
      <c r="AC55" s="21">
        <v>0.97058823529411764</v>
      </c>
      <c r="AD55" s="91">
        <v>98</v>
      </c>
      <c r="AE55" s="91">
        <v>25</v>
      </c>
      <c r="AF55" s="92">
        <v>0.14348462664714495</v>
      </c>
      <c r="AG55" s="92">
        <v>7.7399380804953566E-2</v>
      </c>
      <c r="AH55" s="27">
        <v>437</v>
      </c>
      <c r="AI55" s="27">
        <v>437</v>
      </c>
      <c r="AJ55" s="27">
        <v>342</v>
      </c>
      <c r="AK55" s="28">
        <v>0.78260869565217395</v>
      </c>
      <c r="AL55" s="28">
        <v>0.90909090909090906</v>
      </c>
      <c r="AM55" s="28">
        <v>0.95454545454545459</v>
      </c>
      <c r="AN55" s="93">
        <v>0</v>
      </c>
      <c r="AO55" s="93">
        <v>0</v>
      </c>
      <c r="AP55" s="94">
        <v>0</v>
      </c>
      <c r="AQ55" s="94">
        <v>0</v>
      </c>
      <c r="AR55" s="29">
        <v>194</v>
      </c>
      <c r="AS55" s="29">
        <v>194</v>
      </c>
      <c r="AT55" s="29">
        <v>194</v>
      </c>
      <c r="AU55" s="30">
        <v>1</v>
      </c>
      <c r="AV55" s="30">
        <v>0.5</v>
      </c>
      <c r="AW55" s="30">
        <v>1</v>
      </c>
      <c r="AX55" s="95">
        <v>0</v>
      </c>
      <c r="AY55" s="95">
        <v>0</v>
      </c>
      <c r="AZ55" s="64">
        <v>0</v>
      </c>
      <c r="BA55" s="64"/>
    </row>
    <row r="56" spans="1:53">
      <c r="A56" s="4" t="s">
        <v>4</v>
      </c>
      <c r="B56" s="4" t="s">
        <v>326</v>
      </c>
      <c r="C56" s="4" t="s">
        <v>85</v>
      </c>
      <c r="D56" s="25">
        <v>1175</v>
      </c>
      <c r="E56" s="25">
        <v>1175</v>
      </c>
      <c r="F56" s="25">
        <v>497</v>
      </c>
      <c r="G56" s="26">
        <v>0.4229787234042553</v>
      </c>
      <c r="H56" s="26">
        <v>0.41379310344827586</v>
      </c>
      <c r="I56" s="26">
        <v>0.46551724137931033</v>
      </c>
      <c r="J56" s="86">
        <v>360</v>
      </c>
      <c r="K56" s="86">
        <v>372</v>
      </c>
      <c r="L56" s="58">
        <v>0.30638297872340425</v>
      </c>
      <c r="M56" s="58">
        <v>0.54867256637168138</v>
      </c>
      <c r="N56" s="87">
        <v>926</v>
      </c>
      <c r="O56" s="87">
        <v>926</v>
      </c>
      <c r="P56" s="87">
        <v>411</v>
      </c>
      <c r="Q56" s="88">
        <v>0.44384449244060475</v>
      </c>
      <c r="R56" s="88">
        <v>0.45652173913043476</v>
      </c>
      <c r="S56" s="88">
        <v>0.58695652173913049</v>
      </c>
      <c r="T56" s="89">
        <v>289</v>
      </c>
      <c r="U56" s="89">
        <v>367</v>
      </c>
      <c r="V56" s="90">
        <v>0.31209503239740821</v>
      </c>
      <c r="W56" s="90">
        <v>0.71262135922330094</v>
      </c>
      <c r="X56" s="6">
        <v>683</v>
      </c>
      <c r="Y56" s="6">
        <v>683</v>
      </c>
      <c r="Z56" s="6">
        <v>386</v>
      </c>
      <c r="AA56" s="21">
        <v>0.56515373352855047</v>
      </c>
      <c r="AB56" s="21">
        <v>0.55882352941176472</v>
      </c>
      <c r="AC56" s="21">
        <v>0.73529411764705888</v>
      </c>
      <c r="AD56" s="91">
        <v>109</v>
      </c>
      <c r="AE56" s="91">
        <v>177</v>
      </c>
      <c r="AF56" s="92">
        <v>0.1595900439238653</v>
      </c>
      <c r="AG56" s="92">
        <v>0.59595959595959591</v>
      </c>
      <c r="AH56" s="27">
        <v>437</v>
      </c>
      <c r="AI56" s="27">
        <v>437</v>
      </c>
      <c r="AJ56" s="27">
        <v>270</v>
      </c>
      <c r="AK56" s="28">
        <v>0.61784897025171626</v>
      </c>
      <c r="AL56" s="28">
        <v>0.54545454545454541</v>
      </c>
      <c r="AM56" s="28">
        <v>0.81818181818181823</v>
      </c>
      <c r="AN56" s="93">
        <v>5</v>
      </c>
      <c r="AO56" s="93">
        <v>0</v>
      </c>
      <c r="AP56" s="94">
        <v>1.1441647597254004E-2</v>
      </c>
      <c r="AQ56" s="94">
        <v>0</v>
      </c>
      <c r="AR56" s="29">
        <v>194</v>
      </c>
      <c r="AS56" s="29">
        <v>194</v>
      </c>
      <c r="AT56" s="29">
        <v>148</v>
      </c>
      <c r="AU56" s="30">
        <v>0.76288659793814428</v>
      </c>
      <c r="AV56" s="30">
        <v>0.6</v>
      </c>
      <c r="AW56" s="30">
        <v>0.8</v>
      </c>
      <c r="AX56" s="95">
        <v>0</v>
      </c>
      <c r="AY56" s="95">
        <v>0</v>
      </c>
      <c r="AZ56" s="64">
        <v>0</v>
      </c>
      <c r="BA56" s="64">
        <v>0</v>
      </c>
    </row>
    <row r="57" spans="1:53">
      <c r="A57" s="4" t="s">
        <v>4</v>
      </c>
      <c r="B57" s="4" t="s">
        <v>326</v>
      </c>
      <c r="C57" s="4" t="s">
        <v>71</v>
      </c>
      <c r="D57" s="25">
        <v>1175</v>
      </c>
      <c r="E57" s="25">
        <v>1175</v>
      </c>
      <c r="F57" s="25">
        <v>621</v>
      </c>
      <c r="G57" s="26">
        <v>0.52851063829787237</v>
      </c>
      <c r="H57" s="26">
        <v>0.34482758620689657</v>
      </c>
      <c r="I57" s="26">
        <v>0.74137931034482762</v>
      </c>
      <c r="J57" s="86">
        <v>357</v>
      </c>
      <c r="K57" s="86">
        <v>264</v>
      </c>
      <c r="L57" s="58">
        <v>0.30382978723404258</v>
      </c>
      <c r="M57" s="58">
        <v>0.47653429602888087</v>
      </c>
      <c r="N57" s="87">
        <v>926</v>
      </c>
      <c r="O57" s="87">
        <v>926</v>
      </c>
      <c r="P57" s="87">
        <v>476</v>
      </c>
      <c r="Q57" s="88">
        <v>0.51403887688984884</v>
      </c>
      <c r="R57" s="88">
        <v>8.6956521739130432E-2</v>
      </c>
      <c r="S57" s="88">
        <v>0.78260869565217395</v>
      </c>
      <c r="T57" s="89">
        <v>181</v>
      </c>
      <c r="U57" s="89">
        <v>135</v>
      </c>
      <c r="V57" s="90">
        <v>0.19546436285097193</v>
      </c>
      <c r="W57" s="90">
        <v>0.3</v>
      </c>
      <c r="X57" s="6">
        <v>683</v>
      </c>
      <c r="Y57" s="6">
        <v>683</v>
      </c>
      <c r="Z57" s="6">
        <v>441</v>
      </c>
      <c r="AA57" s="21">
        <v>0.64568081991215232</v>
      </c>
      <c r="AB57" s="21">
        <v>0</v>
      </c>
      <c r="AC57" s="21">
        <v>0.94117647058823528</v>
      </c>
      <c r="AD57" s="91">
        <v>116</v>
      </c>
      <c r="AE57" s="91">
        <v>90</v>
      </c>
      <c r="AF57" s="92">
        <v>0.1698389458272328</v>
      </c>
      <c r="AG57" s="92">
        <v>0.37190082644628097</v>
      </c>
      <c r="AH57" s="27">
        <v>437</v>
      </c>
      <c r="AI57" s="27">
        <v>437</v>
      </c>
      <c r="AJ57" s="27">
        <v>247</v>
      </c>
      <c r="AK57" s="28">
        <v>0.56521739130434778</v>
      </c>
      <c r="AL57" s="28">
        <v>0</v>
      </c>
      <c r="AM57" s="28">
        <v>1</v>
      </c>
      <c r="AN57" s="93">
        <v>3</v>
      </c>
      <c r="AO57" s="93">
        <v>0</v>
      </c>
      <c r="AP57" s="94">
        <v>6.8649885583524023E-3</v>
      </c>
      <c r="AQ57" s="94">
        <v>0</v>
      </c>
      <c r="AR57" s="29">
        <v>194</v>
      </c>
      <c r="AS57" s="29">
        <v>194</v>
      </c>
      <c r="AT57" s="29">
        <v>121</v>
      </c>
      <c r="AU57" s="30">
        <v>0.62371134020618557</v>
      </c>
      <c r="AV57" s="30">
        <v>0</v>
      </c>
      <c r="AW57" s="30">
        <v>1</v>
      </c>
      <c r="AX57" s="95">
        <v>0</v>
      </c>
      <c r="AY57" s="95">
        <v>0</v>
      </c>
      <c r="AZ57" s="64">
        <v>0</v>
      </c>
      <c r="BA57" s="64">
        <v>0</v>
      </c>
    </row>
    <row r="58" spans="1:53">
      <c r="A58" s="4" t="s">
        <v>4</v>
      </c>
      <c r="B58" s="4" t="s">
        <v>326</v>
      </c>
      <c r="C58" s="4" t="s">
        <v>77</v>
      </c>
      <c r="D58" s="25">
        <v>1175</v>
      </c>
      <c r="E58" s="25">
        <v>1175</v>
      </c>
      <c r="F58" s="25">
        <v>478</v>
      </c>
      <c r="G58" s="26">
        <v>0.40680851063829787</v>
      </c>
      <c r="H58" s="26">
        <v>0.32758620689655171</v>
      </c>
      <c r="I58" s="26">
        <v>0.72413793103448276</v>
      </c>
      <c r="J58" s="86">
        <v>355</v>
      </c>
      <c r="K58" s="86">
        <v>294</v>
      </c>
      <c r="L58" s="58">
        <v>0.30212765957446808</v>
      </c>
      <c r="M58" s="58">
        <v>0.4218077474892396</v>
      </c>
      <c r="N58" s="87">
        <v>926</v>
      </c>
      <c r="O58" s="87">
        <v>926</v>
      </c>
      <c r="P58" s="87">
        <v>373</v>
      </c>
      <c r="Q58" s="88">
        <v>0.40280777537796975</v>
      </c>
      <c r="R58" s="88">
        <v>0.17391304347826086</v>
      </c>
      <c r="S58" s="88">
        <v>0.91304347826086951</v>
      </c>
      <c r="T58" s="89">
        <v>237</v>
      </c>
      <c r="U58" s="89">
        <v>162</v>
      </c>
      <c r="V58" s="90">
        <v>0.25593952483801297</v>
      </c>
      <c r="W58" s="90">
        <v>0.29294755877034356</v>
      </c>
      <c r="X58" s="6">
        <v>683</v>
      </c>
      <c r="Y58" s="6">
        <v>683</v>
      </c>
      <c r="Z58" s="6">
        <v>338</v>
      </c>
      <c r="AA58" s="21">
        <v>0.49487554904831627</v>
      </c>
      <c r="AB58" s="21">
        <v>0</v>
      </c>
      <c r="AC58" s="21">
        <v>1</v>
      </c>
      <c r="AD58" s="91">
        <v>138</v>
      </c>
      <c r="AE58" s="91">
        <v>67</v>
      </c>
      <c r="AF58" s="92">
        <v>0.2020497803806735</v>
      </c>
      <c r="AG58" s="92">
        <v>0.19420289855072465</v>
      </c>
      <c r="AH58" s="27">
        <v>437</v>
      </c>
      <c r="AI58" s="27">
        <v>437</v>
      </c>
      <c r="AJ58" s="27">
        <v>315</v>
      </c>
      <c r="AK58" s="28">
        <v>0.7208237986270023</v>
      </c>
      <c r="AL58" s="28">
        <v>0</v>
      </c>
      <c r="AM58" s="28">
        <v>1</v>
      </c>
      <c r="AN58" s="93">
        <v>14</v>
      </c>
      <c r="AO58" s="93">
        <v>0</v>
      </c>
      <c r="AP58" s="94">
        <v>3.2036613272311214E-2</v>
      </c>
      <c r="AQ58" s="94">
        <v>0</v>
      </c>
      <c r="AR58" s="29">
        <v>194</v>
      </c>
      <c r="AS58" s="29">
        <v>194</v>
      </c>
      <c r="AT58" s="29">
        <v>194</v>
      </c>
      <c r="AU58" s="30">
        <v>1</v>
      </c>
      <c r="AV58" s="30">
        <v>0</v>
      </c>
      <c r="AW58" s="30">
        <v>1</v>
      </c>
      <c r="AX58" s="95">
        <v>0</v>
      </c>
      <c r="AY58" s="95">
        <v>0</v>
      </c>
      <c r="AZ58" s="64">
        <v>0</v>
      </c>
      <c r="BA58" s="64"/>
    </row>
    <row r="59" spans="1:53">
      <c r="A59" s="4" t="s">
        <v>247</v>
      </c>
      <c r="B59" s="4" t="s">
        <v>323</v>
      </c>
      <c r="C59" s="4" t="s">
        <v>253</v>
      </c>
      <c r="D59" s="25">
        <v>1175</v>
      </c>
      <c r="E59" s="25">
        <v>1175</v>
      </c>
      <c r="F59" s="25">
        <v>918</v>
      </c>
      <c r="G59" s="26">
        <v>0.78127659574468089</v>
      </c>
      <c r="H59" s="26">
        <v>0.46551724137931033</v>
      </c>
      <c r="I59" s="26">
        <v>0.81034482758620685</v>
      </c>
      <c r="J59" s="86">
        <v>320</v>
      </c>
      <c r="K59" s="86">
        <v>112</v>
      </c>
      <c r="L59" s="58">
        <v>0.2723404255319149</v>
      </c>
      <c r="M59" s="58">
        <v>0.43579766536964981</v>
      </c>
      <c r="N59" s="87">
        <v>926</v>
      </c>
      <c r="O59" s="87">
        <v>926</v>
      </c>
      <c r="P59" s="87">
        <v>867</v>
      </c>
      <c r="Q59" s="88">
        <v>0.93628509719222464</v>
      </c>
      <c r="R59" s="88">
        <v>0.45652173913043476</v>
      </c>
      <c r="S59" s="88">
        <v>0.93478260869565222</v>
      </c>
      <c r="T59" s="89">
        <v>244</v>
      </c>
      <c r="U59" s="89">
        <v>6</v>
      </c>
      <c r="V59" s="90">
        <v>0.26349892008639308</v>
      </c>
      <c r="W59" s="90">
        <v>0.10169491525423729</v>
      </c>
      <c r="X59" s="6">
        <v>683</v>
      </c>
      <c r="Y59" s="6">
        <v>683</v>
      </c>
      <c r="Z59" s="6">
        <v>663</v>
      </c>
      <c r="AA59" s="21">
        <v>0.97071742313323572</v>
      </c>
      <c r="AB59" s="21">
        <v>0.44117647058823528</v>
      </c>
      <c r="AC59" s="21">
        <v>0.94117647058823528</v>
      </c>
      <c r="AD59" s="91">
        <v>140</v>
      </c>
      <c r="AE59" s="91">
        <v>0</v>
      </c>
      <c r="AF59" s="92">
        <v>0.20497803806734993</v>
      </c>
      <c r="AG59" s="92">
        <v>0</v>
      </c>
      <c r="AH59" s="27">
        <v>437</v>
      </c>
      <c r="AI59" s="27">
        <v>437</v>
      </c>
      <c r="AJ59" s="27">
        <v>426</v>
      </c>
      <c r="AK59" s="28">
        <v>0.97482837528604116</v>
      </c>
      <c r="AL59" s="28">
        <v>0.18181818181818182</v>
      </c>
      <c r="AM59" s="28">
        <v>0.90909090909090906</v>
      </c>
      <c r="AN59" s="93">
        <v>21</v>
      </c>
      <c r="AO59" s="93">
        <v>0</v>
      </c>
      <c r="AP59" s="94">
        <v>4.8054919908466817E-2</v>
      </c>
      <c r="AQ59" s="94">
        <v>0</v>
      </c>
      <c r="AR59" s="29">
        <v>194</v>
      </c>
      <c r="AS59" s="29">
        <v>194</v>
      </c>
      <c r="AT59" s="29">
        <v>194</v>
      </c>
      <c r="AU59" s="30">
        <v>1</v>
      </c>
      <c r="AV59" s="30">
        <v>0</v>
      </c>
      <c r="AW59" s="30">
        <v>1</v>
      </c>
      <c r="AX59" s="95">
        <v>0</v>
      </c>
      <c r="AY59" s="95">
        <v>0</v>
      </c>
      <c r="AZ59" s="64">
        <v>0</v>
      </c>
      <c r="BA59" s="64"/>
    </row>
    <row r="60" spans="1:53">
      <c r="A60" s="4" t="s">
        <v>4</v>
      </c>
      <c r="B60" s="4" t="s">
        <v>326</v>
      </c>
      <c r="C60" s="4" t="s">
        <v>73</v>
      </c>
      <c r="D60" s="25">
        <v>1175</v>
      </c>
      <c r="E60" s="25">
        <v>1175</v>
      </c>
      <c r="F60" s="25">
        <v>757</v>
      </c>
      <c r="G60" s="26">
        <v>0.64425531914893619</v>
      </c>
      <c r="H60" s="26">
        <v>0.25862068965517243</v>
      </c>
      <c r="I60" s="26">
        <v>0.7931034482758621</v>
      </c>
      <c r="J60" s="86">
        <v>316</v>
      </c>
      <c r="K60" s="86">
        <v>183</v>
      </c>
      <c r="L60" s="58">
        <v>0.26893617021276595</v>
      </c>
      <c r="M60" s="58">
        <v>0.43779904306220097</v>
      </c>
      <c r="N60" s="87">
        <v>926</v>
      </c>
      <c r="O60" s="87">
        <v>926</v>
      </c>
      <c r="P60" s="87">
        <v>649</v>
      </c>
      <c r="Q60" s="88">
        <v>0.70086393088552912</v>
      </c>
      <c r="R60" s="88">
        <v>0</v>
      </c>
      <c r="S60" s="88">
        <v>0.93478260869565222</v>
      </c>
      <c r="T60" s="89">
        <v>133</v>
      </c>
      <c r="U60" s="89">
        <v>20</v>
      </c>
      <c r="V60" s="90">
        <v>0.14362850971922247</v>
      </c>
      <c r="W60" s="90">
        <v>7.2202166064981949E-2</v>
      </c>
      <c r="X60" s="6">
        <v>683</v>
      </c>
      <c r="Y60" s="6">
        <v>683</v>
      </c>
      <c r="Z60" s="6">
        <v>478</v>
      </c>
      <c r="AA60" s="21">
        <v>0.69985358711566614</v>
      </c>
      <c r="AB60" s="21">
        <v>0</v>
      </c>
      <c r="AC60" s="21">
        <v>1</v>
      </c>
      <c r="AD60" s="91">
        <v>38</v>
      </c>
      <c r="AE60" s="91">
        <v>0</v>
      </c>
      <c r="AF60" s="92">
        <v>5.5636896046852125E-2</v>
      </c>
      <c r="AG60" s="92">
        <v>0</v>
      </c>
      <c r="AH60" s="27">
        <v>437</v>
      </c>
      <c r="AI60" s="27">
        <v>437</v>
      </c>
      <c r="AJ60" s="27">
        <v>385</v>
      </c>
      <c r="AK60" s="28">
        <v>0.8810068649885584</v>
      </c>
      <c r="AL60" s="28">
        <v>0</v>
      </c>
      <c r="AM60" s="28">
        <v>1</v>
      </c>
      <c r="AN60" s="93">
        <v>0</v>
      </c>
      <c r="AO60" s="93">
        <v>0</v>
      </c>
      <c r="AP60" s="94">
        <v>0</v>
      </c>
      <c r="AQ60" s="94">
        <v>0</v>
      </c>
      <c r="AR60" s="29">
        <v>194</v>
      </c>
      <c r="AS60" s="29">
        <v>194</v>
      </c>
      <c r="AT60" s="29">
        <v>194</v>
      </c>
      <c r="AU60" s="30">
        <v>1</v>
      </c>
      <c r="AV60" s="30">
        <v>0</v>
      </c>
      <c r="AW60" s="30">
        <v>1</v>
      </c>
      <c r="AX60" s="95">
        <v>0</v>
      </c>
      <c r="AY60" s="95">
        <v>0</v>
      </c>
      <c r="AZ60" s="64">
        <v>0</v>
      </c>
      <c r="BA60" s="64"/>
    </row>
    <row r="61" spans="1:53">
      <c r="A61" s="4" t="s">
        <v>5</v>
      </c>
      <c r="B61" s="4" t="s">
        <v>326</v>
      </c>
      <c r="C61" s="4" t="s">
        <v>134</v>
      </c>
      <c r="D61" s="25">
        <v>1175</v>
      </c>
      <c r="E61" s="25">
        <v>1175</v>
      </c>
      <c r="F61" s="25">
        <v>657</v>
      </c>
      <c r="G61" s="26">
        <v>0.55914893617021277</v>
      </c>
      <c r="H61" s="26">
        <v>5.1724137931034482E-2</v>
      </c>
      <c r="I61" s="26">
        <v>0.82758620689655171</v>
      </c>
      <c r="J61" s="86">
        <v>277</v>
      </c>
      <c r="K61" s="86">
        <v>160</v>
      </c>
      <c r="L61" s="58">
        <v>0.23574468085106384</v>
      </c>
      <c r="M61" s="58">
        <v>0.30888030888030887</v>
      </c>
      <c r="N61" s="87">
        <v>926</v>
      </c>
      <c r="O61" s="87">
        <v>926</v>
      </c>
      <c r="P61" s="87">
        <v>636</v>
      </c>
      <c r="Q61" s="88">
        <v>0.68682505399568039</v>
      </c>
      <c r="R61" s="88">
        <v>0</v>
      </c>
      <c r="S61" s="88">
        <v>0.84782608695652173</v>
      </c>
      <c r="T61" s="89">
        <v>125</v>
      </c>
      <c r="U61" s="89">
        <v>58</v>
      </c>
      <c r="V61" s="90">
        <v>0.13498920086393087</v>
      </c>
      <c r="W61" s="90">
        <v>0.2</v>
      </c>
      <c r="X61" s="6">
        <v>683</v>
      </c>
      <c r="Y61" s="6">
        <v>683</v>
      </c>
      <c r="Z61" s="6">
        <v>495</v>
      </c>
      <c r="AA61" s="21">
        <v>0.7247437774524158</v>
      </c>
      <c r="AB61" s="21">
        <v>0</v>
      </c>
      <c r="AC61" s="21">
        <v>0.97058823529411764</v>
      </c>
      <c r="AD61" s="91">
        <v>26</v>
      </c>
      <c r="AE61" s="91">
        <v>0</v>
      </c>
      <c r="AF61" s="92">
        <v>3.8067349926793559E-2</v>
      </c>
      <c r="AG61" s="92">
        <v>0</v>
      </c>
      <c r="AH61" s="27">
        <v>437</v>
      </c>
      <c r="AI61" s="27">
        <v>437</v>
      </c>
      <c r="AJ61" s="27">
        <v>396</v>
      </c>
      <c r="AK61" s="28">
        <v>0.90617848970251713</v>
      </c>
      <c r="AL61" s="28">
        <v>0</v>
      </c>
      <c r="AM61" s="28">
        <v>1</v>
      </c>
      <c r="AN61" s="93">
        <v>0</v>
      </c>
      <c r="AO61" s="93">
        <v>0</v>
      </c>
      <c r="AP61" s="94">
        <v>0</v>
      </c>
      <c r="AQ61" s="94">
        <v>0</v>
      </c>
      <c r="AR61" s="29">
        <v>194</v>
      </c>
      <c r="AS61" s="29">
        <v>194</v>
      </c>
      <c r="AT61" s="29">
        <v>193</v>
      </c>
      <c r="AU61" s="30">
        <v>0.99484536082474229</v>
      </c>
      <c r="AV61" s="30">
        <v>0</v>
      </c>
      <c r="AW61" s="30">
        <v>1</v>
      </c>
      <c r="AX61" s="95">
        <v>0</v>
      </c>
      <c r="AY61" s="95">
        <v>0</v>
      </c>
      <c r="AZ61" s="64">
        <v>0</v>
      </c>
      <c r="BA61" s="64">
        <v>0</v>
      </c>
    </row>
    <row r="62" spans="1:53">
      <c r="A62" s="4" t="s">
        <v>4</v>
      </c>
      <c r="B62" s="4" t="s">
        <v>326</v>
      </c>
      <c r="C62" s="4" t="s">
        <v>69</v>
      </c>
      <c r="D62" s="25">
        <v>1175</v>
      </c>
      <c r="E62" s="25">
        <v>1175</v>
      </c>
      <c r="F62" s="25">
        <v>531</v>
      </c>
      <c r="G62" s="26">
        <v>0.45191489361702125</v>
      </c>
      <c r="H62" s="26">
        <v>5.1724137931034482E-2</v>
      </c>
      <c r="I62" s="26">
        <v>0.86206896551724133</v>
      </c>
      <c r="J62" s="86">
        <v>217</v>
      </c>
      <c r="K62" s="86">
        <v>159</v>
      </c>
      <c r="L62" s="58">
        <v>0.18468085106382978</v>
      </c>
      <c r="M62" s="58">
        <v>0.24689440993788819</v>
      </c>
      <c r="N62" s="87">
        <v>926</v>
      </c>
      <c r="O62" s="87">
        <v>926</v>
      </c>
      <c r="P62" s="87">
        <v>523</v>
      </c>
      <c r="Q62" s="88">
        <v>0.56479481641468687</v>
      </c>
      <c r="R62" s="88">
        <v>0</v>
      </c>
      <c r="S62" s="88">
        <v>1</v>
      </c>
      <c r="T62" s="89">
        <v>73</v>
      </c>
      <c r="U62" s="89">
        <v>61</v>
      </c>
      <c r="V62" s="90">
        <v>7.8833693304535643E-2</v>
      </c>
      <c r="W62" s="90">
        <v>0.15136476426799009</v>
      </c>
      <c r="X62" s="6">
        <v>683</v>
      </c>
      <c r="Y62" s="6">
        <v>683</v>
      </c>
      <c r="Z62" s="6">
        <v>449</v>
      </c>
      <c r="AA62" s="21">
        <v>0.65739385065885803</v>
      </c>
      <c r="AB62" s="21">
        <v>0</v>
      </c>
      <c r="AC62" s="21">
        <v>1</v>
      </c>
      <c r="AD62" s="91">
        <v>0</v>
      </c>
      <c r="AE62" s="91">
        <v>37</v>
      </c>
      <c r="AF62" s="92">
        <v>0</v>
      </c>
      <c r="AG62" s="92">
        <v>0.15811965811965811</v>
      </c>
      <c r="AH62" s="27">
        <v>437</v>
      </c>
      <c r="AI62" s="27">
        <v>437</v>
      </c>
      <c r="AJ62" s="27">
        <v>275</v>
      </c>
      <c r="AK62" s="28">
        <v>0.62929061784897022</v>
      </c>
      <c r="AL62" s="28">
        <v>0</v>
      </c>
      <c r="AM62" s="28">
        <v>1</v>
      </c>
      <c r="AN62" s="93">
        <v>0</v>
      </c>
      <c r="AO62" s="93">
        <v>0</v>
      </c>
      <c r="AP62" s="94">
        <v>0</v>
      </c>
      <c r="AQ62" s="94">
        <v>0</v>
      </c>
      <c r="AR62" s="29">
        <v>194</v>
      </c>
      <c r="AS62" s="29">
        <v>194</v>
      </c>
      <c r="AT62" s="29">
        <v>84</v>
      </c>
      <c r="AU62" s="30">
        <v>0.4329896907216495</v>
      </c>
      <c r="AV62" s="30">
        <v>0</v>
      </c>
      <c r="AW62" s="30">
        <v>1</v>
      </c>
      <c r="AX62" s="95">
        <v>0</v>
      </c>
      <c r="AY62" s="95">
        <v>0</v>
      </c>
      <c r="AZ62" s="64">
        <v>0</v>
      </c>
      <c r="BA62" s="64">
        <v>0</v>
      </c>
    </row>
    <row r="63" spans="1:53">
      <c r="A63" s="4" t="s">
        <v>4</v>
      </c>
      <c r="B63" s="4" t="s">
        <v>326</v>
      </c>
      <c r="C63" s="4" t="s">
        <v>82</v>
      </c>
      <c r="D63" s="25">
        <v>1175</v>
      </c>
      <c r="E63" s="25">
        <v>1175</v>
      </c>
      <c r="F63" s="25">
        <v>153</v>
      </c>
      <c r="G63" s="26">
        <v>0.1302127659574468</v>
      </c>
      <c r="H63" s="26">
        <v>1.7241379310344827E-2</v>
      </c>
      <c r="I63" s="26">
        <v>0.91379310344827591</v>
      </c>
      <c r="J63" s="86">
        <v>23</v>
      </c>
      <c r="K63" s="86">
        <v>337</v>
      </c>
      <c r="L63" s="58">
        <v>1.9574468085106381E-2</v>
      </c>
      <c r="M63" s="58">
        <v>0.32974559686888455</v>
      </c>
      <c r="N63" s="87">
        <v>926</v>
      </c>
      <c r="O63" s="87">
        <v>926</v>
      </c>
      <c r="P63" s="87">
        <v>8</v>
      </c>
      <c r="Q63" s="88">
        <v>8.6393088552915772E-3</v>
      </c>
      <c r="R63" s="88">
        <v>0</v>
      </c>
      <c r="S63" s="88">
        <v>0.97826086956521741</v>
      </c>
      <c r="T63" s="89">
        <v>0</v>
      </c>
      <c r="U63" s="89">
        <v>248</v>
      </c>
      <c r="V63" s="90">
        <v>0</v>
      </c>
      <c r="W63" s="90">
        <v>0.27015250544662311</v>
      </c>
      <c r="X63" s="6">
        <v>683</v>
      </c>
      <c r="Y63" s="6">
        <v>683</v>
      </c>
      <c r="Z63" s="6">
        <v>0</v>
      </c>
      <c r="AA63" s="21">
        <v>0</v>
      </c>
      <c r="AB63" s="21">
        <v>0</v>
      </c>
      <c r="AC63" s="21">
        <v>1</v>
      </c>
      <c r="AD63" s="91">
        <v>0</v>
      </c>
      <c r="AE63" s="91">
        <v>172</v>
      </c>
      <c r="AF63" s="92">
        <v>0</v>
      </c>
      <c r="AG63" s="92">
        <v>0.25183016105417277</v>
      </c>
      <c r="AH63" s="27">
        <v>437</v>
      </c>
      <c r="AI63" s="27">
        <v>437</v>
      </c>
      <c r="AJ63" s="27">
        <v>0</v>
      </c>
      <c r="AK63" s="28">
        <v>0</v>
      </c>
      <c r="AL63" s="28">
        <v>0</v>
      </c>
      <c r="AM63" s="28">
        <v>1</v>
      </c>
      <c r="AN63" s="93">
        <v>0</v>
      </c>
      <c r="AO63" s="93">
        <v>10</v>
      </c>
      <c r="AP63" s="94">
        <v>0</v>
      </c>
      <c r="AQ63" s="94">
        <v>2.2883295194508008E-2</v>
      </c>
      <c r="AR63" s="29">
        <v>194</v>
      </c>
      <c r="AS63" s="29">
        <v>194</v>
      </c>
      <c r="AT63" s="29">
        <v>0</v>
      </c>
      <c r="AU63" s="30">
        <v>0</v>
      </c>
      <c r="AV63" s="30">
        <v>0</v>
      </c>
      <c r="AW63" s="30">
        <v>1</v>
      </c>
      <c r="AX63" s="95">
        <v>0</v>
      </c>
      <c r="AY63" s="95">
        <v>0</v>
      </c>
      <c r="AZ63" s="64">
        <v>0</v>
      </c>
      <c r="BA63" s="64">
        <v>0</v>
      </c>
    </row>
    <row r="64" spans="1:53">
      <c r="A64" s="4" t="s">
        <v>50</v>
      </c>
      <c r="B64" s="4" t="s">
        <v>2</v>
      </c>
      <c r="C64" s="4" t="s">
        <v>324</v>
      </c>
      <c r="D64" s="25">
        <v>1172</v>
      </c>
      <c r="E64" s="25">
        <v>1172</v>
      </c>
      <c r="F64" s="25">
        <v>1070</v>
      </c>
      <c r="G64" s="26">
        <v>0.91296928327645055</v>
      </c>
      <c r="H64" s="26">
        <v>0.39655172413793105</v>
      </c>
      <c r="I64" s="26">
        <v>0.74137931034482762</v>
      </c>
      <c r="J64" s="86">
        <v>779</v>
      </c>
      <c r="K64" s="86">
        <v>33</v>
      </c>
      <c r="L64" s="58">
        <v>0.66467576791808869</v>
      </c>
      <c r="M64" s="58">
        <v>0.3235294117647059</v>
      </c>
      <c r="N64" s="87">
        <v>926</v>
      </c>
      <c r="O64" s="87">
        <v>926</v>
      </c>
      <c r="P64" s="87">
        <v>919</v>
      </c>
      <c r="Q64" s="88">
        <v>0.99244060475161988</v>
      </c>
      <c r="R64" s="88">
        <v>0.36956521739130432</v>
      </c>
      <c r="S64" s="88">
        <v>0.82608695652173914</v>
      </c>
      <c r="T64" s="89">
        <v>677</v>
      </c>
      <c r="U64" s="89">
        <v>0</v>
      </c>
      <c r="V64" s="90">
        <v>0.7311015118790497</v>
      </c>
      <c r="W64" s="90">
        <v>0</v>
      </c>
      <c r="X64" s="6">
        <v>683</v>
      </c>
      <c r="Y64" s="6">
        <v>683</v>
      </c>
      <c r="Z64" s="6">
        <v>683</v>
      </c>
      <c r="AA64" s="21">
        <v>1</v>
      </c>
      <c r="AB64" s="21">
        <v>0.29411764705882354</v>
      </c>
      <c r="AC64" s="21">
        <v>1</v>
      </c>
      <c r="AD64" s="91">
        <v>555</v>
      </c>
      <c r="AE64" s="91">
        <v>0</v>
      </c>
      <c r="AF64" s="92">
        <v>0.81259150805270863</v>
      </c>
      <c r="AG64" s="92"/>
      <c r="AH64" s="27">
        <v>437</v>
      </c>
      <c r="AI64" s="27">
        <v>437</v>
      </c>
      <c r="AJ64" s="27">
        <v>437</v>
      </c>
      <c r="AK64" s="28">
        <v>1</v>
      </c>
      <c r="AL64" s="28">
        <v>0.27272727272727271</v>
      </c>
      <c r="AM64" s="28">
        <v>1</v>
      </c>
      <c r="AN64" s="93">
        <v>437</v>
      </c>
      <c r="AO64" s="93">
        <v>0</v>
      </c>
      <c r="AP64" s="94">
        <v>1</v>
      </c>
      <c r="AQ64" s="94"/>
      <c r="AR64" s="29">
        <v>194</v>
      </c>
      <c r="AS64" s="29">
        <v>194</v>
      </c>
      <c r="AT64" s="29">
        <v>194</v>
      </c>
      <c r="AU64" s="30">
        <v>1</v>
      </c>
      <c r="AV64" s="30">
        <v>0.3</v>
      </c>
      <c r="AW64" s="30">
        <v>1</v>
      </c>
      <c r="AX64" s="95">
        <v>194</v>
      </c>
      <c r="AY64" s="95">
        <v>0</v>
      </c>
      <c r="AZ64" s="64">
        <v>1</v>
      </c>
      <c r="BA64" s="64"/>
    </row>
    <row r="65" spans="1:53">
      <c r="A65" s="4" t="s">
        <v>50</v>
      </c>
      <c r="B65" s="4" t="s">
        <v>2</v>
      </c>
      <c r="C65" s="4" t="s">
        <v>53</v>
      </c>
      <c r="D65" s="25">
        <v>1172</v>
      </c>
      <c r="E65" s="25">
        <v>1172</v>
      </c>
      <c r="F65" s="25">
        <v>987</v>
      </c>
      <c r="G65" s="26">
        <v>0.8421501706484642</v>
      </c>
      <c r="H65" s="26">
        <v>0.68965517241379315</v>
      </c>
      <c r="I65" s="26">
        <v>0.63793103448275867</v>
      </c>
      <c r="J65" s="86">
        <v>663</v>
      </c>
      <c r="K65" s="86">
        <v>53</v>
      </c>
      <c r="L65" s="58">
        <v>0.56569965870307171</v>
      </c>
      <c r="M65" s="58">
        <v>0.2864864864864865</v>
      </c>
      <c r="N65" s="87">
        <v>926</v>
      </c>
      <c r="O65" s="87">
        <v>926</v>
      </c>
      <c r="P65" s="87">
        <v>849</v>
      </c>
      <c r="Q65" s="88">
        <v>0.91684665226781858</v>
      </c>
      <c r="R65" s="88">
        <v>0.78260869565217395</v>
      </c>
      <c r="S65" s="88">
        <v>0.60869565217391308</v>
      </c>
      <c r="T65" s="89">
        <v>479</v>
      </c>
      <c r="U65" s="89">
        <v>0</v>
      </c>
      <c r="V65" s="90">
        <v>0.51727861771058314</v>
      </c>
      <c r="W65" s="90">
        <v>0</v>
      </c>
      <c r="X65" s="6">
        <v>683</v>
      </c>
      <c r="Y65" s="6">
        <v>683</v>
      </c>
      <c r="Z65" s="6">
        <v>683</v>
      </c>
      <c r="AA65" s="21">
        <v>1</v>
      </c>
      <c r="AB65" s="21">
        <v>0.82352941176470584</v>
      </c>
      <c r="AC65" s="21">
        <v>0.55882352941176472</v>
      </c>
      <c r="AD65" s="91">
        <v>420</v>
      </c>
      <c r="AE65" s="91">
        <v>0</v>
      </c>
      <c r="AF65" s="92">
        <v>0.6149341142020498</v>
      </c>
      <c r="AG65" s="92"/>
      <c r="AH65" s="27">
        <v>437</v>
      </c>
      <c r="AI65" s="27">
        <v>437</v>
      </c>
      <c r="AJ65" s="27">
        <v>437</v>
      </c>
      <c r="AK65" s="28">
        <v>1</v>
      </c>
      <c r="AL65" s="28">
        <v>0.86363636363636365</v>
      </c>
      <c r="AM65" s="28">
        <v>0.95454545454545459</v>
      </c>
      <c r="AN65" s="93">
        <v>411</v>
      </c>
      <c r="AO65" s="93">
        <v>0</v>
      </c>
      <c r="AP65" s="94">
        <v>0.94050343249427915</v>
      </c>
      <c r="AQ65" s="94"/>
      <c r="AR65" s="29">
        <v>194</v>
      </c>
      <c r="AS65" s="29">
        <v>194</v>
      </c>
      <c r="AT65" s="29">
        <v>194</v>
      </c>
      <c r="AU65" s="30">
        <v>1</v>
      </c>
      <c r="AV65" s="30">
        <v>1</v>
      </c>
      <c r="AW65" s="30">
        <v>1</v>
      </c>
      <c r="AX65" s="95">
        <v>194</v>
      </c>
      <c r="AY65" s="95">
        <v>0</v>
      </c>
      <c r="AZ65" s="64">
        <v>1</v>
      </c>
      <c r="BA65" s="64"/>
    </row>
    <row r="66" spans="1:53">
      <c r="A66" s="4" t="s">
        <v>50</v>
      </c>
      <c r="B66" s="4" t="s">
        <v>2</v>
      </c>
      <c r="C66" s="4" t="s">
        <v>325</v>
      </c>
      <c r="D66" s="25">
        <v>1172</v>
      </c>
      <c r="E66" s="25">
        <v>1172</v>
      </c>
      <c r="F66" s="25">
        <v>1076</v>
      </c>
      <c r="G66" s="26">
        <v>0.91808873720136519</v>
      </c>
      <c r="H66" s="26">
        <v>0.7931034482758621</v>
      </c>
      <c r="I66" s="26">
        <v>0.91379310344827591</v>
      </c>
      <c r="J66" s="86">
        <v>611</v>
      </c>
      <c r="K66" s="86">
        <v>38</v>
      </c>
      <c r="L66" s="58">
        <v>0.52133105802047786</v>
      </c>
      <c r="M66" s="58">
        <v>0.39583333333333331</v>
      </c>
      <c r="N66" s="87">
        <v>926</v>
      </c>
      <c r="O66" s="87">
        <v>926</v>
      </c>
      <c r="P66" s="87">
        <v>918</v>
      </c>
      <c r="Q66" s="88">
        <v>0.99136069114470837</v>
      </c>
      <c r="R66" s="88">
        <v>0.86956521739130432</v>
      </c>
      <c r="S66" s="88">
        <v>1</v>
      </c>
      <c r="T66" s="89">
        <v>436</v>
      </c>
      <c r="U66" s="89">
        <v>0</v>
      </c>
      <c r="V66" s="90">
        <v>0.47084233261339092</v>
      </c>
      <c r="W66" s="90">
        <v>0</v>
      </c>
      <c r="X66" s="6">
        <v>683</v>
      </c>
      <c r="Y66" s="6">
        <v>683</v>
      </c>
      <c r="Z66" s="6">
        <v>683</v>
      </c>
      <c r="AA66" s="21">
        <v>1</v>
      </c>
      <c r="AB66" s="21">
        <v>1</v>
      </c>
      <c r="AC66" s="21">
        <v>1</v>
      </c>
      <c r="AD66" s="91">
        <v>369</v>
      </c>
      <c r="AE66" s="91">
        <v>0</v>
      </c>
      <c r="AF66" s="92">
        <v>0.54026354319180092</v>
      </c>
      <c r="AG66" s="92"/>
      <c r="AH66" s="27">
        <v>437</v>
      </c>
      <c r="AI66" s="27">
        <v>437</v>
      </c>
      <c r="AJ66" s="27">
        <v>437</v>
      </c>
      <c r="AK66" s="28">
        <v>1</v>
      </c>
      <c r="AL66" s="28">
        <v>0.90909090909090906</v>
      </c>
      <c r="AM66" s="28">
        <v>1</v>
      </c>
      <c r="AN66" s="93">
        <v>346</v>
      </c>
      <c r="AO66" s="93">
        <v>0</v>
      </c>
      <c r="AP66" s="94">
        <v>0.79176201372997712</v>
      </c>
      <c r="AQ66" s="94"/>
      <c r="AR66" s="29">
        <v>194</v>
      </c>
      <c r="AS66" s="29">
        <v>194</v>
      </c>
      <c r="AT66" s="29">
        <v>194</v>
      </c>
      <c r="AU66" s="30">
        <v>1</v>
      </c>
      <c r="AV66" s="30">
        <v>1</v>
      </c>
      <c r="AW66" s="30">
        <v>1</v>
      </c>
      <c r="AX66" s="95">
        <v>194</v>
      </c>
      <c r="AY66" s="95">
        <v>0</v>
      </c>
      <c r="AZ66" s="64">
        <v>1</v>
      </c>
      <c r="BA66" s="64"/>
    </row>
    <row r="67" spans="1:53">
      <c r="A67" s="4" t="s">
        <v>21</v>
      </c>
      <c r="B67" s="4" t="s">
        <v>2</v>
      </c>
      <c r="C67" s="4" t="s">
        <v>23</v>
      </c>
      <c r="D67" s="25">
        <v>1172</v>
      </c>
      <c r="E67" s="25">
        <v>1172</v>
      </c>
      <c r="F67" s="25">
        <v>692</v>
      </c>
      <c r="G67" s="26">
        <v>0.59044368600682595</v>
      </c>
      <c r="H67" s="26">
        <v>0.31034482758620691</v>
      </c>
      <c r="I67" s="26">
        <v>0.63793103448275867</v>
      </c>
      <c r="J67" s="86">
        <v>538</v>
      </c>
      <c r="K67" s="86">
        <v>365</v>
      </c>
      <c r="L67" s="58">
        <v>0.4590443686006826</v>
      </c>
      <c r="M67" s="58">
        <v>0.76041666666666663</v>
      </c>
      <c r="N67" s="87">
        <v>926</v>
      </c>
      <c r="O67" s="87">
        <v>926</v>
      </c>
      <c r="P67" s="87">
        <v>464</v>
      </c>
      <c r="Q67" s="88">
        <v>0.5010799136069114</v>
      </c>
      <c r="R67" s="88">
        <v>0.21739130434782608</v>
      </c>
      <c r="S67" s="88">
        <v>0.69565217391304346</v>
      </c>
      <c r="T67" s="89">
        <v>354</v>
      </c>
      <c r="U67" s="89">
        <v>338</v>
      </c>
      <c r="V67" s="90">
        <v>0.38228941684665224</v>
      </c>
      <c r="W67" s="90">
        <v>0.73160173160173159</v>
      </c>
      <c r="X67" s="6">
        <v>683</v>
      </c>
      <c r="Y67" s="6">
        <v>683</v>
      </c>
      <c r="Z67" s="6">
        <v>293</v>
      </c>
      <c r="AA67" s="21">
        <v>0.42898975109809662</v>
      </c>
      <c r="AB67" s="21">
        <v>0.14705882352941177</v>
      </c>
      <c r="AC67" s="21">
        <v>1</v>
      </c>
      <c r="AD67" s="91">
        <v>140</v>
      </c>
      <c r="AE67" s="91">
        <v>119</v>
      </c>
      <c r="AF67" s="92">
        <v>0.20497803806734993</v>
      </c>
      <c r="AG67" s="92">
        <v>0.30512820512820515</v>
      </c>
      <c r="AH67" s="27">
        <v>437</v>
      </c>
      <c r="AI67" s="27">
        <v>437</v>
      </c>
      <c r="AJ67" s="27">
        <v>307</v>
      </c>
      <c r="AK67" s="28">
        <v>0.70251716247139584</v>
      </c>
      <c r="AL67" s="28">
        <v>0</v>
      </c>
      <c r="AM67" s="28">
        <v>1</v>
      </c>
      <c r="AN67" s="93">
        <v>7</v>
      </c>
      <c r="AO67" s="93">
        <v>0</v>
      </c>
      <c r="AP67" s="94">
        <v>1.6018306636155607E-2</v>
      </c>
      <c r="AQ67" s="94">
        <v>0</v>
      </c>
      <c r="AR67" s="29">
        <v>194</v>
      </c>
      <c r="AS67" s="29">
        <v>194</v>
      </c>
      <c r="AT67" s="29">
        <v>194</v>
      </c>
      <c r="AU67" s="30">
        <v>1</v>
      </c>
      <c r="AV67" s="30">
        <v>0</v>
      </c>
      <c r="AW67" s="30">
        <v>1</v>
      </c>
      <c r="AX67" s="95">
        <v>4</v>
      </c>
      <c r="AY67" s="95">
        <v>0</v>
      </c>
      <c r="AZ67" s="64">
        <v>2.0618556701030927E-2</v>
      </c>
      <c r="BA67" s="64"/>
    </row>
    <row r="68" spans="1:53">
      <c r="A68" s="4" t="s">
        <v>3</v>
      </c>
      <c r="B68" s="4" t="s">
        <v>2</v>
      </c>
      <c r="C68" s="4" t="s">
        <v>118</v>
      </c>
      <c r="D68" s="25">
        <v>1172</v>
      </c>
      <c r="E68" s="25">
        <v>1172</v>
      </c>
      <c r="F68" s="25">
        <v>610</v>
      </c>
      <c r="G68" s="26">
        <v>0.52047781569965867</v>
      </c>
      <c r="H68" s="26">
        <v>0.43103448275862066</v>
      </c>
      <c r="I68" s="26">
        <v>0.74137931034482762</v>
      </c>
      <c r="J68" s="86">
        <v>429</v>
      </c>
      <c r="K68" s="86">
        <v>226</v>
      </c>
      <c r="L68" s="58">
        <v>0.36604095563139932</v>
      </c>
      <c r="M68" s="58">
        <v>0.40213523131672596</v>
      </c>
      <c r="N68" s="87">
        <v>926</v>
      </c>
      <c r="O68" s="87">
        <v>926</v>
      </c>
      <c r="P68" s="87">
        <v>436</v>
      </c>
      <c r="Q68" s="88">
        <v>0.47084233261339092</v>
      </c>
      <c r="R68" s="88">
        <v>0.2608695652173913</v>
      </c>
      <c r="S68" s="88">
        <v>0.76086956521739135</v>
      </c>
      <c r="T68" s="89">
        <v>375</v>
      </c>
      <c r="U68" s="89">
        <v>69</v>
      </c>
      <c r="V68" s="90">
        <v>0.40496760259179265</v>
      </c>
      <c r="W68" s="90">
        <v>0.14081632653061224</v>
      </c>
      <c r="X68" s="6">
        <v>683</v>
      </c>
      <c r="Y68" s="6">
        <v>683</v>
      </c>
      <c r="Z68" s="6">
        <v>389</v>
      </c>
      <c r="AA68" s="21">
        <v>0.5695461200585652</v>
      </c>
      <c r="AB68" s="21">
        <v>0.20588235294117646</v>
      </c>
      <c r="AC68" s="21">
        <v>1</v>
      </c>
      <c r="AD68" s="91">
        <v>257</v>
      </c>
      <c r="AE68" s="91">
        <v>2</v>
      </c>
      <c r="AF68" s="92">
        <v>0.37628111273792092</v>
      </c>
      <c r="AG68" s="92">
        <v>6.8027210884353739E-3</v>
      </c>
      <c r="AH68" s="27">
        <v>437</v>
      </c>
      <c r="AI68" s="27">
        <v>437</v>
      </c>
      <c r="AJ68" s="27">
        <v>378</v>
      </c>
      <c r="AK68" s="28">
        <v>0.86498855835240274</v>
      </c>
      <c r="AL68" s="28">
        <v>0.18181818181818182</v>
      </c>
      <c r="AM68" s="28">
        <v>0.95454545454545459</v>
      </c>
      <c r="AN68" s="93">
        <v>139</v>
      </c>
      <c r="AO68" s="93">
        <v>0</v>
      </c>
      <c r="AP68" s="94">
        <v>0.3180778032036613</v>
      </c>
      <c r="AQ68" s="94">
        <v>0</v>
      </c>
      <c r="AR68" s="29">
        <v>194</v>
      </c>
      <c r="AS68" s="29">
        <v>194</v>
      </c>
      <c r="AT68" s="29">
        <v>194</v>
      </c>
      <c r="AU68" s="30">
        <v>1</v>
      </c>
      <c r="AV68" s="30">
        <v>0.3</v>
      </c>
      <c r="AW68" s="30">
        <v>1</v>
      </c>
      <c r="AX68" s="95">
        <v>42</v>
      </c>
      <c r="AY68" s="95">
        <v>0</v>
      </c>
      <c r="AZ68" s="64">
        <v>0.21649484536082475</v>
      </c>
      <c r="BA68" s="64"/>
    </row>
    <row r="69" spans="1:53">
      <c r="A69" s="4" t="s">
        <v>21</v>
      </c>
      <c r="B69" s="4" t="s">
        <v>2</v>
      </c>
      <c r="C69" s="4" t="s">
        <v>22</v>
      </c>
      <c r="D69" s="25">
        <v>1172</v>
      </c>
      <c r="E69" s="25">
        <v>1172</v>
      </c>
      <c r="F69" s="25">
        <v>758</v>
      </c>
      <c r="G69" s="26">
        <v>0.64675767918088733</v>
      </c>
      <c r="H69" s="26">
        <v>0.51724137931034486</v>
      </c>
      <c r="I69" s="26">
        <v>0.60344827586206895</v>
      </c>
      <c r="J69" s="86">
        <v>392</v>
      </c>
      <c r="K69" s="86">
        <v>195</v>
      </c>
      <c r="L69" s="58">
        <v>0.33447098976109213</v>
      </c>
      <c r="M69" s="58">
        <v>0.47101449275362317</v>
      </c>
      <c r="N69" s="87">
        <v>926</v>
      </c>
      <c r="O69" s="87">
        <v>926</v>
      </c>
      <c r="P69" s="87">
        <v>500</v>
      </c>
      <c r="Q69" s="88">
        <v>0.5399568034557235</v>
      </c>
      <c r="R69" s="88">
        <v>0.60869565217391308</v>
      </c>
      <c r="S69" s="88">
        <v>0.56521739130434778</v>
      </c>
      <c r="T69" s="89">
        <v>188</v>
      </c>
      <c r="U69" s="89">
        <v>104</v>
      </c>
      <c r="V69" s="90">
        <v>0.20302375809935205</v>
      </c>
      <c r="W69" s="90">
        <v>0.24413145539906103</v>
      </c>
      <c r="X69" s="6">
        <v>683</v>
      </c>
      <c r="Y69" s="6">
        <v>683</v>
      </c>
      <c r="Z69" s="6">
        <v>384</v>
      </c>
      <c r="AA69" s="21">
        <v>0.5622254758418741</v>
      </c>
      <c r="AB69" s="21">
        <v>0.52941176470588236</v>
      </c>
      <c r="AC69" s="21">
        <v>0.61764705882352944</v>
      </c>
      <c r="AD69" s="91">
        <v>109</v>
      </c>
      <c r="AE69" s="91">
        <v>0</v>
      </c>
      <c r="AF69" s="92">
        <v>0.1595900439238653</v>
      </c>
      <c r="AG69" s="92">
        <v>0</v>
      </c>
      <c r="AH69" s="27">
        <v>437</v>
      </c>
      <c r="AI69" s="27">
        <v>437</v>
      </c>
      <c r="AJ69" s="27">
        <v>370</v>
      </c>
      <c r="AK69" s="28">
        <v>0.84668192219679639</v>
      </c>
      <c r="AL69" s="28">
        <v>0.5</v>
      </c>
      <c r="AM69" s="28">
        <v>0.95454545454545459</v>
      </c>
      <c r="AN69" s="93">
        <v>0</v>
      </c>
      <c r="AO69" s="93">
        <v>0</v>
      </c>
      <c r="AP69" s="94">
        <v>0</v>
      </c>
      <c r="AQ69" s="94">
        <v>0</v>
      </c>
      <c r="AR69" s="29">
        <v>194</v>
      </c>
      <c r="AS69" s="29">
        <v>194</v>
      </c>
      <c r="AT69" s="29">
        <v>194</v>
      </c>
      <c r="AU69" s="30">
        <v>1</v>
      </c>
      <c r="AV69" s="30">
        <v>0.4</v>
      </c>
      <c r="AW69" s="30">
        <v>1</v>
      </c>
      <c r="AX69" s="95">
        <v>0</v>
      </c>
      <c r="AY69" s="95">
        <v>0</v>
      </c>
      <c r="AZ69" s="64">
        <v>0</v>
      </c>
      <c r="BA69" s="64"/>
    </row>
    <row r="70" spans="1:53">
      <c r="A70" s="4" t="s">
        <v>21</v>
      </c>
      <c r="B70" s="4" t="s">
        <v>2</v>
      </c>
      <c r="C70" s="4" t="s">
        <v>43</v>
      </c>
      <c r="D70" s="25">
        <v>1172</v>
      </c>
      <c r="E70" s="25">
        <v>1172</v>
      </c>
      <c r="F70" s="25">
        <v>413</v>
      </c>
      <c r="G70" s="26">
        <v>0.35238907849829354</v>
      </c>
      <c r="H70" s="26">
        <v>0.62068965517241381</v>
      </c>
      <c r="I70" s="26">
        <v>0.74137931034482762</v>
      </c>
      <c r="J70" s="86">
        <v>337</v>
      </c>
      <c r="K70" s="86">
        <v>447</v>
      </c>
      <c r="L70" s="58">
        <v>0.28754266211604096</v>
      </c>
      <c r="M70" s="58">
        <v>0.58893280632411071</v>
      </c>
      <c r="N70" s="87">
        <v>926</v>
      </c>
      <c r="O70" s="87">
        <v>926</v>
      </c>
      <c r="P70" s="87">
        <v>356</v>
      </c>
      <c r="Q70" s="88">
        <v>0.38444924406047515</v>
      </c>
      <c r="R70" s="88">
        <v>0.65217391304347827</v>
      </c>
      <c r="S70" s="88">
        <v>0.89130434782608692</v>
      </c>
      <c r="T70" s="89">
        <v>289</v>
      </c>
      <c r="U70" s="89">
        <v>366</v>
      </c>
      <c r="V70" s="90">
        <v>0.31209503239740821</v>
      </c>
      <c r="W70" s="90">
        <v>0.64210526315789473</v>
      </c>
      <c r="X70" s="6">
        <v>683</v>
      </c>
      <c r="Y70" s="6">
        <v>683</v>
      </c>
      <c r="Z70" s="6">
        <v>324</v>
      </c>
      <c r="AA70" s="21">
        <v>0.47437774524158127</v>
      </c>
      <c r="AB70" s="21">
        <v>0.79411764705882348</v>
      </c>
      <c r="AC70" s="21">
        <v>0.97058823529411764</v>
      </c>
      <c r="AD70" s="91">
        <v>170</v>
      </c>
      <c r="AE70" s="91">
        <v>265</v>
      </c>
      <c r="AF70" s="92">
        <v>0.24890190336749635</v>
      </c>
      <c r="AG70" s="92">
        <v>0.73816155988857934</v>
      </c>
      <c r="AH70" s="27">
        <v>437</v>
      </c>
      <c r="AI70" s="27">
        <v>437</v>
      </c>
      <c r="AJ70" s="27">
        <v>294</v>
      </c>
      <c r="AK70" s="28">
        <v>0.67276887871853552</v>
      </c>
      <c r="AL70" s="28">
        <v>0.81818181818181823</v>
      </c>
      <c r="AM70" s="28">
        <v>1</v>
      </c>
      <c r="AN70" s="93">
        <v>0</v>
      </c>
      <c r="AO70" s="93">
        <v>84</v>
      </c>
      <c r="AP70" s="94">
        <v>0</v>
      </c>
      <c r="AQ70" s="94">
        <v>0.58741258741258739</v>
      </c>
      <c r="AR70" s="29">
        <v>194</v>
      </c>
      <c r="AS70" s="29">
        <v>194</v>
      </c>
      <c r="AT70" s="29">
        <v>176</v>
      </c>
      <c r="AU70" s="30">
        <v>0.90721649484536082</v>
      </c>
      <c r="AV70" s="30">
        <v>1</v>
      </c>
      <c r="AW70" s="30">
        <v>1</v>
      </c>
      <c r="AX70" s="95">
        <v>0</v>
      </c>
      <c r="AY70" s="95">
        <v>0</v>
      </c>
      <c r="AZ70" s="64">
        <v>0</v>
      </c>
      <c r="BA70" s="64">
        <v>0</v>
      </c>
    </row>
    <row r="71" spans="1:53">
      <c r="A71" s="4" t="s">
        <v>3</v>
      </c>
      <c r="B71" s="4" t="s">
        <v>2</v>
      </c>
      <c r="C71" s="4" t="s">
        <v>121</v>
      </c>
      <c r="D71" s="25">
        <v>1172</v>
      </c>
      <c r="E71" s="25">
        <v>1172</v>
      </c>
      <c r="F71" s="25">
        <v>600</v>
      </c>
      <c r="G71" s="26">
        <v>0.51194539249146753</v>
      </c>
      <c r="H71" s="26">
        <v>0.34482758620689657</v>
      </c>
      <c r="I71" s="26">
        <v>0.74137931034482762</v>
      </c>
      <c r="J71" s="86">
        <v>336</v>
      </c>
      <c r="K71" s="86">
        <v>400</v>
      </c>
      <c r="L71" s="58">
        <v>0.28668941979522183</v>
      </c>
      <c r="M71" s="58">
        <v>0.69930069930069927</v>
      </c>
      <c r="N71" s="87">
        <v>926</v>
      </c>
      <c r="O71" s="87">
        <v>926</v>
      </c>
      <c r="P71" s="87">
        <v>263</v>
      </c>
      <c r="Q71" s="88">
        <v>0.28401727861771059</v>
      </c>
      <c r="R71" s="88">
        <v>0.28260869565217389</v>
      </c>
      <c r="S71" s="88">
        <v>0.82608695652173914</v>
      </c>
      <c r="T71" s="89">
        <v>62</v>
      </c>
      <c r="U71" s="89">
        <v>166</v>
      </c>
      <c r="V71" s="90">
        <v>6.6954643628509725E-2</v>
      </c>
      <c r="W71" s="90">
        <v>0.25037707390648567</v>
      </c>
      <c r="X71" s="6">
        <v>683</v>
      </c>
      <c r="Y71" s="6">
        <v>683</v>
      </c>
      <c r="Z71" s="6">
        <v>244</v>
      </c>
      <c r="AA71" s="21">
        <v>0.35724743777452417</v>
      </c>
      <c r="AB71" s="21">
        <v>0.20588235294117646</v>
      </c>
      <c r="AC71" s="21">
        <v>1</v>
      </c>
      <c r="AD71" s="91">
        <v>0</v>
      </c>
      <c r="AE71" s="91">
        <v>17</v>
      </c>
      <c r="AF71" s="92">
        <v>0</v>
      </c>
      <c r="AG71" s="92">
        <v>3.8724373576309798E-2</v>
      </c>
      <c r="AH71" s="27">
        <v>437</v>
      </c>
      <c r="AI71" s="27">
        <v>437</v>
      </c>
      <c r="AJ71" s="27">
        <v>85</v>
      </c>
      <c r="AK71" s="28">
        <v>0.19450800915331809</v>
      </c>
      <c r="AL71" s="28">
        <v>0.13636363636363635</v>
      </c>
      <c r="AM71" s="28">
        <v>1</v>
      </c>
      <c r="AN71" s="93">
        <v>0</v>
      </c>
      <c r="AO71" s="93">
        <v>3</v>
      </c>
      <c r="AP71" s="94">
        <v>0</v>
      </c>
      <c r="AQ71" s="94">
        <v>8.5227272727272721E-3</v>
      </c>
      <c r="AR71" s="29">
        <v>194</v>
      </c>
      <c r="AS71" s="29">
        <v>194</v>
      </c>
      <c r="AT71" s="29">
        <v>51</v>
      </c>
      <c r="AU71" s="30">
        <v>0.26288659793814434</v>
      </c>
      <c r="AV71" s="30">
        <v>0</v>
      </c>
      <c r="AW71" s="30">
        <v>1</v>
      </c>
      <c r="AX71" s="95">
        <v>0</v>
      </c>
      <c r="AY71" s="95">
        <v>0</v>
      </c>
      <c r="AZ71" s="64">
        <v>0</v>
      </c>
      <c r="BA71" s="64">
        <v>0</v>
      </c>
    </row>
    <row r="72" spans="1:53">
      <c r="A72" s="4" t="s">
        <v>50</v>
      </c>
      <c r="B72" s="4" t="s">
        <v>2</v>
      </c>
      <c r="C72" s="4" t="s">
        <v>51</v>
      </c>
      <c r="D72" s="25">
        <v>1172</v>
      </c>
      <c r="E72" s="25">
        <v>1172</v>
      </c>
      <c r="F72" s="25">
        <v>675</v>
      </c>
      <c r="G72" s="26">
        <v>0.57593856655290099</v>
      </c>
      <c r="H72" s="26">
        <v>0.60344827586206895</v>
      </c>
      <c r="I72" s="26">
        <v>0.51724137931034486</v>
      </c>
      <c r="J72" s="86">
        <v>326</v>
      </c>
      <c r="K72" s="86">
        <v>163</v>
      </c>
      <c r="L72" s="58">
        <v>0.27815699658703069</v>
      </c>
      <c r="M72" s="58">
        <v>0.32796780684104626</v>
      </c>
      <c r="N72" s="87">
        <v>926</v>
      </c>
      <c r="O72" s="87">
        <v>926</v>
      </c>
      <c r="P72" s="87">
        <v>536</v>
      </c>
      <c r="Q72" s="88">
        <v>0.5788336933045356</v>
      </c>
      <c r="R72" s="88">
        <v>0.69565217391304346</v>
      </c>
      <c r="S72" s="88">
        <v>0.41304347826086957</v>
      </c>
      <c r="T72" s="89">
        <v>187</v>
      </c>
      <c r="U72" s="89">
        <v>27</v>
      </c>
      <c r="V72" s="90">
        <v>0.2019438444924406</v>
      </c>
      <c r="W72" s="90">
        <v>6.9230769230769235E-2</v>
      </c>
      <c r="X72" s="6">
        <v>683</v>
      </c>
      <c r="Y72" s="6">
        <v>683</v>
      </c>
      <c r="Z72" s="6">
        <v>460</v>
      </c>
      <c r="AA72" s="21">
        <v>0.67349926793557835</v>
      </c>
      <c r="AB72" s="21">
        <v>0.76470588235294112</v>
      </c>
      <c r="AC72" s="21">
        <v>0.47058823529411764</v>
      </c>
      <c r="AD72" s="91">
        <v>120</v>
      </c>
      <c r="AE72" s="91">
        <v>0</v>
      </c>
      <c r="AF72" s="92">
        <v>0.17569546120058566</v>
      </c>
      <c r="AG72" s="92">
        <v>0</v>
      </c>
      <c r="AH72" s="27">
        <v>437</v>
      </c>
      <c r="AI72" s="27">
        <v>437</v>
      </c>
      <c r="AJ72" s="27">
        <v>320</v>
      </c>
      <c r="AK72" s="28">
        <v>0.73226544622425627</v>
      </c>
      <c r="AL72" s="28">
        <v>1</v>
      </c>
      <c r="AM72" s="28">
        <v>0.77272727272727271</v>
      </c>
      <c r="AN72" s="93">
        <v>0</v>
      </c>
      <c r="AO72" s="93">
        <v>0</v>
      </c>
      <c r="AP72" s="94">
        <v>0</v>
      </c>
      <c r="AQ72" s="94">
        <v>0</v>
      </c>
      <c r="AR72" s="29">
        <v>194</v>
      </c>
      <c r="AS72" s="29">
        <v>194</v>
      </c>
      <c r="AT72" s="29">
        <v>194</v>
      </c>
      <c r="AU72" s="30">
        <v>1</v>
      </c>
      <c r="AV72" s="30">
        <v>1</v>
      </c>
      <c r="AW72" s="30">
        <v>1</v>
      </c>
      <c r="AX72" s="95">
        <v>0</v>
      </c>
      <c r="AY72" s="95">
        <v>0</v>
      </c>
      <c r="AZ72" s="64">
        <v>0</v>
      </c>
      <c r="BA72" s="64"/>
    </row>
    <row r="73" spans="1:53">
      <c r="A73" s="4" t="s">
        <v>21</v>
      </c>
      <c r="B73" s="4" t="s">
        <v>2</v>
      </c>
      <c r="C73" s="4" t="s">
        <v>35</v>
      </c>
      <c r="D73" s="25">
        <v>1172</v>
      </c>
      <c r="E73" s="25">
        <v>1172</v>
      </c>
      <c r="F73" s="25">
        <v>648</v>
      </c>
      <c r="G73" s="26">
        <v>0.55290102389078499</v>
      </c>
      <c r="H73" s="26">
        <v>0.31034482758620691</v>
      </c>
      <c r="I73" s="26">
        <v>0.72413793103448276</v>
      </c>
      <c r="J73" s="86">
        <v>314</v>
      </c>
      <c r="K73" s="86">
        <v>268</v>
      </c>
      <c r="L73" s="58">
        <v>0.26791808873720135</v>
      </c>
      <c r="M73" s="58">
        <v>0.51145038167938928</v>
      </c>
      <c r="N73" s="87">
        <v>926</v>
      </c>
      <c r="O73" s="87">
        <v>926</v>
      </c>
      <c r="P73" s="87">
        <v>414</v>
      </c>
      <c r="Q73" s="88">
        <v>0.44708423326133911</v>
      </c>
      <c r="R73" s="88">
        <v>0.41304347826086957</v>
      </c>
      <c r="S73" s="88">
        <v>0.65217391304347827</v>
      </c>
      <c r="T73" s="89">
        <v>72</v>
      </c>
      <c r="U73" s="89">
        <v>171</v>
      </c>
      <c r="V73" s="90">
        <v>7.775377969762419E-2</v>
      </c>
      <c r="W73" s="90">
        <v>0.333984375</v>
      </c>
      <c r="X73" s="6">
        <v>683</v>
      </c>
      <c r="Y73" s="6">
        <v>683</v>
      </c>
      <c r="Z73" s="6">
        <v>174</v>
      </c>
      <c r="AA73" s="21">
        <v>0.2547584187408492</v>
      </c>
      <c r="AB73" s="21">
        <v>0.35294117647058826</v>
      </c>
      <c r="AC73" s="21">
        <v>1</v>
      </c>
      <c r="AD73" s="91">
        <v>0</v>
      </c>
      <c r="AE73" s="91">
        <v>0</v>
      </c>
      <c r="AF73" s="92">
        <v>0</v>
      </c>
      <c r="AG73" s="92">
        <v>0</v>
      </c>
      <c r="AH73" s="27">
        <v>437</v>
      </c>
      <c r="AI73" s="27">
        <v>437</v>
      </c>
      <c r="AJ73" s="27">
        <v>145</v>
      </c>
      <c r="AK73" s="28">
        <v>0.33180778032036612</v>
      </c>
      <c r="AL73" s="28">
        <v>9.0909090909090912E-2</v>
      </c>
      <c r="AM73" s="28">
        <v>1</v>
      </c>
      <c r="AN73" s="93">
        <v>0</v>
      </c>
      <c r="AO73" s="93">
        <v>0</v>
      </c>
      <c r="AP73" s="94">
        <v>0</v>
      </c>
      <c r="AQ73" s="94">
        <v>0</v>
      </c>
      <c r="AR73" s="29">
        <v>194</v>
      </c>
      <c r="AS73" s="29">
        <v>194</v>
      </c>
      <c r="AT73" s="29">
        <v>172</v>
      </c>
      <c r="AU73" s="30">
        <v>0.88659793814432986</v>
      </c>
      <c r="AV73" s="30">
        <v>0</v>
      </c>
      <c r="AW73" s="30">
        <v>1</v>
      </c>
      <c r="AX73" s="95">
        <v>0</v>
      </c>
      <c r="AY73" s="95">
        <v>0</v>
      </c>
      <c r="AZ73" s="64">
        <v>0</v>
      </c>
      <c r="BA73" s="64">
        <v>0</v>
      </c>
    </row>
    <row r="74" spans="1:53">
      <c r="A74" s="4" t="s">
        <v>21</v>
      </c>
      <c r="B74" s="4" t="s">
        <v>2</v>
      </c>
      <c r="C74" s="4" t="s">
        <v>33</v>
      </c>
      <c r="D74" s="25">
        <v>1172</v>
      </c>
      <c r="E74" s="25">
        <v>1172</v>
      </c>
      <c r="F74" s="25">
        <v>437</v>
      </c>
      <c r="G74" s="26">
        <v>0.37286689419795221</v>
      </c>
      <c r="H74" s="26">
        <v>0.37931034482758619</v>
      </c>
      <c r="I74" s="26">
        <v>0.74137931034482762</v>
      </c>
      <c r="J74" s="86">
        <v>304</v>
      </c>
      <c r="K74" s="86">
        <v>536</v>
      </c>
      <c r="L74" s="58">
        <v>0.25938566552901021</v>
      </c>
      <c r="M74" s="58">
        <v>0.72925170068027212</v>
      </c>
      <c r="N74" s="87">
        <v>926</v>
      </c>
      <c r="O74" s="87">
        <v>926</v>
      </c>
      <c r="P74" s="87">
        <v>245</v>
      </c>
      <c r="Q74" s="88">
        <v>0.26457883369330454</v>
      </c>
      <c r="R74" s="88">
        <v>0.36956521739130432</v>
      </c>
      <c r="S74" s="88">
        <v>0.56521739130434778</v>
      </c>
      <c r="T74" s="89">
        <v>13</v>
      </c>
      <c r="U74" s="89">
        <v>474</v>
      </c>
      <c r="V74" s="90">
        <v>1.4038876889848811E-2</v>
      </c>
      <c r="W74" s="90">
        <v>0.69603524229074887</v>
      </c>
      <c r="X74" s="6">
        <v>683</v>
      </c>
      <c r="Y74" s="6">
        <v>683</v>
      </c>
      <c r="Z74" s="6">
        <v>156</v>
      </c>
      <c r="AA74" s="21">
        <v>0.22840409956076135</v>
      </c>
      <c r="AB74" s="21">
        <v>0.23529411764705882</v>
      </c>
      <c r="AC74" s="21">
        <v>0.8529411764705882</v>
      </c>
      <c r="AD74" s="91">
        <v>11</v>
      </c>
      <c r="AE74" s="91">
        <v>254</v>
      </c>
      <c r="AF74" s="92">
        <v>1.6105417276720352E-2</v>
      </c>
      <c r="AG74" s="92">
        <v>0.48197343453510438</v>
      </c>
      <c r="AH74" s="27">
        <v>437</v>
      </c>
      <c r="AI74" s="27">
        <v>437</v>
      </c>
      <c r="AJ74" s="27">
        <v>20</v>
      </c>
      <c r="AK74" s="28">
        <v>4.5766590389016017E-2</v>
      </c>
      <c r="AL74" s="28">
        <v>0.13636363636363635</v>
      </c>
      <c r="AM74" s="28">
        <v>1</v>
      </c>
      <c r="AN74" s="93">
        <v>0</v>
      </c>
      <c r="AO74" s="93">
        <v>20</v>
      </c>
      <c r="AP74" s="94">
        <v>0</v>
      </c>
      <c r="AQ74" s="94">
        <v>4.7961630695443645E-2</v>
      </c>
      <c r="AR74" s="29">
        <v>194</v>
      </c>
      <c r="AS74" s="29">
        <v>194</v>
      </c>
      <c r="AT74" s="29">
        <v>22</v>
      </c>
      <c r="AU74" s="30">
        <v>0.1134020618556701</v>
      </c>
      <c r="AV74" s="30">
        <v>0</v>
      </c>
      <c r="AW74" s="30">
        <v>1</v>
      </c>
      <c r="AX74" s="95">
        <v>0</v>
      </c>
      <c r="AY74" s="95">
        <v>0</v>
      </c>
      <c r="AZ74" s="64">
        <v>0</v>
      </c>
      <c r="BA74" s="64">
        <v>0</v>
      </c>
    </row>
    <row r="75" spans="1:53">
      <c r="A75" s="4" t="s">
        <v>3</v>
      </c>
      <c r="B75" s="4" t="s">
        <v>2</v>
      </c>
      <c r="C75" s="4" t="s">
        <v>104</v>
      </c>
      <c r="D75" s="25">
        <v>1172</v>
      </c>
      <c r="E75" s="25">
        <v>1172</v>
      </c>
      <c r="F75" s="25">
        <v>556</v>
      </c>
      <c r="G75" s="26">
        <v>0.47440273037542663</v>
      </c>
      <c r="H75" s="26">
        <v>0.39655172413793105</v>
      </c>
      <c r="I75" s="26">
        <v>0.56896551724137934</v>
      </c>
      <c r="J75" s="86">
        <v>301</v>
      </c>
      <c r="K75" s="86">
        <v>408</v>
      </c>
      <c r="L75" s="58">
        <v>0.25682593856655289</v>
      </c>
      <c r="M75" s="58">
        <v>0.66233766233766234</v>
      </c>
      <c r="N75" s="87">
        <v>926</v>
      </c>
      <c r="O75" s="87">
        <v>926</v>
      </c>
      <c r="P75" s="87">
        <v>385</v>
      </c>
      <c r="Q75" s="88">
        <v>0.41576673866090713</v>
      </c>
      <c r="R75" s="88">
        <v>0.39130434782608697</v>
      </c>
      <c r="S75" s="88">
        <v>0.39130434782608697</v>
      </c>
      <c r="T75" s="89">
        <v>205</v>
      </c>
      <c r="U75" s="89">
        <v>444</v>
      </c>
      <c r="V75" s="90">
        <v>0.22138228941684665</v>
      </c>
      <c r="W75" s="90">
        <v>0.82070240295748609</v>
      </c>
      <c r="X75" s="6">
        <v>683</v>
      </c>
      <c r="Y75" s="6">
        <v>683</v>
      </c>
      <c r="Z75" s="6">
        <v>229</v>
      </c>
      <c r="AA75" s="21">
        <v>0.33528550512445093</v>
      </c>
      <c r="AB75" s="21">
        <v>0.20588235294117646</v>
      </c>
      <c r="AC75" s="21">
        <v>0.52941176470588236</v>
      </c>
      <c r="AD75" s="91">
        <v>81</v>
      </c>
      <c r="AE75" s="91">
        <v>253</v>
      </c>
      <c r="AF75" s="92">
        <v>0.11859443631039532</v>
      </c>
      <c r="AG75" s="92">
        <v>0.55726872246696035</v>
      </c>
      <c r="AH75" s="27">
        <v>437</v>
      </c>
      <c r="AI75" s="27">
        <v>437</v>
      </c>
      <c r="AJ75" s="27">
        <v>59</v>
      </c>
      <c r="AK75" s="28">
        <v>0.13501144164759726</v>
      </c>
      <c r="AL75" s="28">
        <v>0.13636363636363635</v>
      </c>
      <c r="AM75" s="28">
        <v>0.81818181818181823</v>
      </c>
      <c r="AN75" s="93">
        <v>0</v>
      </c>
      <c r="AO75" s="93">
        <v>6</v>
      </c>
      <c r="AP75" s="94">
        <v>0</v>
      </c>
      <c r="AQ75" s="94">
        <v>1.5873015873015872E-2</v>
      </c>
      <c r="AR75" s="29">
        <v>194</v>
      </c>
      <c r="AS75" s="29">
        <v>194</v>
      </c>
      <c r="AT75" s="29">
        <v>45</v>
      </c>
      <c r="AU75" s="30">
        <v>0.23195876288659795</v>
      </c>
      <c r="AV75" s="30">
        <v>0</v>
      </c>
      <c r="AW75" s="30">
        <v>1</v>
      </c>
      <c r="AX75" s="95">
        <v>0</v>
      </c>
      <c r="AY75" s="95">
        <v>0</v>
      </c>
      <c r="AZ75" s="64">
        <v>0</v>
      </c>
      <c r="BA75" s="64">
        <v>0</v>
      </c>
    </row>
    <row r="76" spans="1:53">
      <c r="A76" s="4" t="s">
        <v>21</v>
      </c>
      <c r="B76" s="4" t="s">
        <v>2</v>
      </c>
      <c r="C76" s="4" t="s">
        <v>36</v>
      </c>
      <c r="D76" s="25">
        <v>1172</v>
      </c>
      <c r="E76" s="25">
        <v>1172</v>
      </c>
      <c r="F76" s="25">
        <v>657</v>
      </c>
      <c r="G76" s="26">
        <v>0.56058020477815695</v>
      </c>
      <c r="H76" s="26">
        <v>0.48275862068965519</v>
      </c>
      <c r="I76" s="26">
        <v>0.67241379310344829</v>
      </c>
      <c r="J76" s="86">
        <v>286</v>
      </c>
      <c r="K76" s="86">
        <v>306</v>
      </c>
      <c r="L76" s="58">
        <v>0.24402730375426621</v>
      </c>
      <c r="M76" s="58">
        <v>0.59417475728155345</v>
      </c>
      <c r="N76" s="87">
        <v>926</v>
      </c>
      <c r="O76" s="87">
        <v>926</v>
      </c>
      <c r="P76" s="87">
        <v>456</v>
      </c>
      <c r="Q76" s="88">
        <v>0.49244060475161988</v>
      </c>
      <c r="R76" s="88">
        <v>0.60869565217391308</v>
      </c>
      <c r="S76" s="88">
        <v>0.65217391304347827</v>
      </c>
      <c r="T76" s="89">
        <v>106</v>
      </c>
      <c r="U76" s="89">
        <v>219</v>
      </c>
      <c r="V76" s="90">
        <v>0.11447084233261338</v>
      </c>
      <c r="W76" s="90">
        <v>0.46595744680851064</v>
      </c>
      <c r="X76" s="6">
        <v>683</v>
      </c>
      <c r="Y76" s="6">
        <v>683</v>
      </c>
      <c r="Z76" s="6">
        <v>315</v>
      </c>
      <c r="AA76" s="21">
        <v>0.46120058565153732</v>
      </c>
      <c r="AB76" s="21">
        <v>0.6470588235294118</v>
      </c>
      <c r="AC76" s="21">
        <v>0.6470588235294118</v>
      </c>
      <c r="AD76" s="91">
        <v>52</v>
      </c>
      <c r="AE76" s="91">
        <v>25</v>
      </c>
      <c r="AF76" s="92">
        <v>7.6134699853587118E-2</v>
      </c>
      <c r="AG76" s="92">
        <v>6.7934782608695649E-2</v>
      </c>
      <c r="AH76" s="27">
        <v>437</v>
      </c>
      <c r="AI76" s="27">
        <v>437</v>
      </c>
      <c r="AJ76" s="27">
        <v>174</v>
      </c>
      <c r="AK76" s="28">
        <v>0.39816933638443935</v>
      </c>
      <c r="AL76" s="28">
        <v>0.5</v>
      </c>
      <c r="AM76" s="28">
        <v>1</v>
      </c>
      <c r="AN76" s="93">
        <v>0</v>
      </c>
      <c r="AO76" s="93">
        <v>0</v>
      </c>
      <c r="AP76" s="94">
        <v>0</v>
      </c>
      <c r="AQ76" s="94">
        <v>0</v>
      </c>
      <c r="AR76" s="29">
        <v>194</v>
      </c>
      <c r="AS76" s="29">
        <v>194</v>
      </c>
      <c r="AT76" s="29">
        <v>172</v>
      </c>
      <c r="AU76" s="30">
        <v>0.88659793814432986</v>
      </c>
      <c r="AV76" s="30">
        <v>0.4</v>
      </c>
      <c r="AW76" s="30">
        <v>1</v>
      </c>
      <c r="AX76" s="95">
        <v>0</v>
      </c>
      <c r="AY76" s="95">
        <v>0</v>
      </c>
      <c r="AZ76" s="64">
        <v>0</v>
      </c>
      <c r="BA76" s="64">
        <v>0</v>
      </c>
    </row>
    <row r="77" spans="1:53">
      <c r="A77" s="4" t="s">
        <v>3</v>
      </c>
      <c r="B77" s="4" t="s">
        <v>2</v>
      </c>
      <c r="C77" s="4" t="s">
        <v>103</v>
      </c>
      <c r="D77" s="25">
        <v>1172</v>
      </c>
      <c r="E77" s="25">
        <v>1172</v>
      </c>
      <c r="F77" s="25">
        <v>354</v>
      </c>
      <c r="G77" s="26">
        <v>0.30204778156996587</v>
      </c>
      <c r="H77" s="26">
        <v>0.44827586206896552</v>
      </c>
      <c r="I77" s="26">
        <v>0.84482758620689657</v>
      </c>
      <c r="J77" s="86">
        <v>272</v>
      </c>
      <c r="K77" s="86">
        <v>681</v>
      </c>
      <c r="L77" s="58">
        <v>0.23208191126279865</v>
      </c>
      <c r="M77" s="58">
        <v>0.83251833740831294</v>
      </c>
      <c r="N77" s="87">
        <v>926</v>
      </c>
      <c r="O77" s="87">
        <v>926</v>
      </c>
      <c r="P77" s="87">
        <v>261</v>
      </c>
      <c r="Q77" s="88">
        <v>0.28185745140388768</v>
      </c>
      <c r="R77" s="88">
        <v>4.3478260869565216E-2</v>
      </c>
      <c r="S77" s="88">
        <v>1</v>
      </c>
      <c r="T77" s="89">
        <v>59</v>
      </c>
      <c r="U77" s="89">
        <v>591</v>
      </c>
      <c r="V77" s="90">
        <v>6.3714902807775378E-2</v>
      </c>
      <c r="W77" s="90">
        <v>0.88872180451127825</v>
      </c>
      <c r="X77" s="6">
        <v>683</v>
      </c>
      <c r="Y77" s="6">
        <v>683</v>
      </c>
      <c r="Z77" s="6">
        <v>77</v>
      </c>
      <c r="AA77" s="21">
        <v>0.11273792093704246</v>
      </c>
      <c r="AB77" s="21">
        <v>0.11764705882352941</v>
      </c>
      <c r="AC77" s="21">
        <v>1</v>
      </c>
      <c r="AD77" s="91">
        <v>0</v>
      </c>
      <c r="AE77" s="91">
        <v>446</v>
      </c>
      <c r="AF77" s="92">
        <v>0</v>
      </c>
      <c r="AG77" s="92">
        <v>0.735973597359736</v>
      </c>
      <c r="AH77" s="27">
        <v>437</v>
      </c>
      <c r="AI77" s="27">
        <v>437</v>
      </c>
      <c r="AJ77" s="27">
        <v>0</v>
      </c>
      <c r="AK77" s="28">
        <v>0</v>
      </c>
      <c r="AL77" s="28">
        <v>0</v>
      </c>
      <c r="AM77" s="28">
        <v>1</v>
      </c>
      <c r="AN77" s="93">
        <v>0</v>
      </c>
      <c r="AO77" s="93">
        <v>263</v>
      </c>
      <c r="AP77" s="94">
        <v>0</v>
      </c>
      <c r="AQ77" s="94">
        <v>0.60183066361556059</v>
      </c>
      <c r="AR77" s="29">
        <v>194</v>
      </c>
      <c r="AS77" s="29">
        <v>194</v>
      </c>
      <c r="AT77" s="29">
        <v>0</v>
      </c>
      <c r="AU77" s="30">
        <v>0</v>
      </c>
      <c r="AV77" s="30">
        <v>0</v>
      </c>
      <c r="AW77" s="30">
        <v>1</v>
      </c>
      <c r="AX77" s="95">
        <v>0</v>
      </c>
      <c r="AY77" s="95">
        <v>25</v>
      </c>
      <c r="AZ77" s="64">
        <v>0</v>
      </c>
      <c r="BA77" s="64">
        <v>0.12886597938144329</v>
      </c>
    </row>
    <row r="78" spans="1:53">
      <c r="A78" s="4" t="s">
        <v>50</v>
      </c>
      <c r="B78" s="4" t="s">
        <v>2</v>
      </c>
      <c r="C78" s="4" t="s">
        <v>60</v>
      </c>
      <c r="D78" s="25">
        <v>1172</v>
      </c>
      <c r="E78" s="25">
        <v>1172</v>
      </c>
      <c r="F78" s="25">
        <v>407</v>
      </c>
      <c r="G78" s="26">
        <v>0.34726962457337884</v>
      </c>
      <c r="H78" s="26">
        <v>0.36206896551724138</v>
      </c>
      <c r="I78" s="26">
        <v>0.62068965517241381</v>
      </c>
      <c r="J78" s="86">
        <v>242</v>
      </c>
      <c r="K78" s="86">
        <v>351</v>
      </c>
      <c r="L78" s="58">
        <v>0.20648464163822525</v>
      </c>
      <c r="M78" s="58">
        <v>0.45882352941176469</v>
      </c>
      <c r="N78" s="87">
        <v>926</v>
      </c>
      <c r="O78" s="87">
        <v>926</v>
      </c>
      <c r="P78" s="87">
        <v>255</v>
      </c>
      <c r="Q78" s="88">
        <v>0.27537796976241902</v>
      </c>
      <c r="R78" s="88">
        <v>0.56521739130434778</v>
      </c>
      <c r="S78" s="88">
        <v>0.65217391304347827</v>
      </c>
      <c r="T78" s="89">
        <v>31</v>
      </c>
      <c r="U78" s="89">
        <v>206</v>
      </c>
      <c r="V78" s="90">
        <v>3.3477321814254862E-2</v>
      </c>
      <c r="W78" s="90">
        <v>0.30700447093889716</v>
      </c>
      <c r="X78" s="6">
        <v>683</v>
      </c>
      <c r="Y78" s="6">
        <v>683</v>
      </c>
      <c r="Z78" s="6">
        <v>147</v>
      </c>
      <c r="AA78" s="21">
        <v>0.21522693997071743</v>
      </c>
      <c r="AB78" s="21">
        <v>0.47058823529411764</v>
      </c>
      <c r="AC78" s="21">
        <v>0.88235294117647056</v>
      </c>
      <c r="AD78" s="91">
        <v>0</v>
      </c>
      <c r="AE78" s="91">
        <v>1</v>
      </c>
      <c r="AF78" s="92">
        <v>0</v>
      </c>
      <c r="AG78" s="92">
        <v>1.8656716417910447E-3</v>
      </c>
      <c r="AH78" s="27">
        <v>437</v>
      </c>
      <c r="AI78" s="27">
        <v>437</v>
      </c>
      <c r="AJ78" s="27">
        <v>79</v>
      </c>
      <c r="AK78" s="28">
        <v>0.18077803203661327</v>
      </c>
      <c r="AL78" s="28">
        <v>0.27272727272727271</v>
      </c>
      <c r="AM78" s="28">
        <v>1</v>
      </c>
      <c r="AN78" s="93">
        <v>0</v>
      </c>
      <c r="AO78" s="93">
        <v>0</v>
      </c>
      <c r="AP78" s="94">
        <v>0</v>
      </c>
      <c r="AQ78" s="94">
        <v>0</v>
      </c>
      <c r="AR78" s="29">
        <v>194</v>
      </c>
      <c r="AS78" s="29">
        <v>194</v>
      </c>
      <c r="AT78" s="29">
        <v>61</v>
      </c>
      <c r="AU78" s="30">
        <v>0.31443298969072164</v>
      </c>
      <c r="AV78" s="30">
        <v>0.4</v>
      </c>
      <c r="AW78" s="30">
        <v>1</v>
      </c>
      <c r="AX78" s="95">
        <v>0</v>
      </c>
      <c r="AY78" s="95">
        <v>0</v>
      </c>
      <c r="AZ78" s="64">
        <v>0</v>
      </c>
      <c r="BA78" s="64">
        <v>0</v>
      </c>
    </row>
    <row r="79" spans="1:53">
      <c r="A79" s="4" t="s">
        <v>3</v>
      </c>
      <c r="B79" s="4" t="s">
        <v>2</v>
      </c>
      <c r="C79" s="4" t="s">
        <v>114</v>
      </c>
      <c r="D79" s="25">
        <v>1172</v>
      </c>
      <c r="E79" s="25">
        <v>1172</v>
      </c>
      <c r="F79" s="25">
        <v>622</v>
      </c>
      <c r="G79" s="26">
        <v>0.53071672354948807</v>
      </c>
      <c r="H79" s="26">
        <v>0.51724137931034486</v>
      </c>
      <c r="I79" s="26">
        <v>0.82758620689655171</v>
      </c>
      <c r="J79" s="86">
        <v>234</v>
      </c>
      <c r="K79" s="86">
        <v>267</v>
      </c>
      <c r="L79" s="58">
        <v>0.19965870307167236</v>
      </c>
      <c r="M79" s="58">
        <v>0.48545454545454547</v>
      </c>
      <c r="N79" s="87">
        <v>926</v>
      </c>
      <c r="O79" s="87">
        <v>926</v>
      </c>
      <c r="P79" s="87">
        <v>431</v>
      </c>
      <c r="Q79" s="88">
        <v>0.46544276457883371</v>
      </c>
      <c r="R79" s="88">
        <v>0.58695652173913049</v>
      </c>
      <c r="S79" s="88">
        <v>0.97826086956521741</v>
      </c>
      <c r="T79" s="89">
        <v>6</v>
      </c>
      <c r="U79" s="89">
        <v>190</v>
      </c>
      <c r="V79" s="90">
        <v>6.4794816414686825E-3</v>
      </c>
      <c r="W79" s="90">
        <v>0.38383838383838381</v>
      </c>
      <c r="X79" s="6">
        <v>683</v>
      </c>
      <c r="Y79" s="6">
        <v>683</v>
      </c>
      <c r="Z79" s="6">
        <v>190</v>
      </c>
      <c r="AA79" s="21">
        <v>0.27818448023426062</v>
      </c>
      <c r="AB79" s="21">
        <v>0.70588235294117652</v>
      </c>
      <c r="AC79" s="21">
        <v>1</v>
      </c>
      <c r="AD79" s="91">
        <v>0</v>
      </c>
      <c r="AE79" s="91">
        <v>0</v>
      </c>
      <c r="AF79" s="92">
        <v>0</v>
      </c>
      <c r="AG79" s="92">
        <v>0</v>
      </c>
      <c r="AH79" s="27">
        <v>437</v>
      </c>
      <c r="AI79" s="27">
        <v>437</v>
      </c>
      <c r="AJ79" s="27">
        <v>73</v>
      </c>
      <c r="AK79" s="28">
        <v>0.16704805491990846</v>
      </c>
      <c r="AL79" s="28">
        <v>0.63636363636363635</v>
      </c>
      <c r="AM79" s="28">
        <v>1</v>
      </c>
      <c r="AN79" s="93">
        <v>0</v>
      </c>
      <c r="AO79" s="93">
        <v>0</v>
      </c>
      <c r="AP79" s="94">
        <v>0</v>
      </c>
      <c r="AQ79" s="94">
        <v>0</v>
      </c>
      <c r="AR79" s="29">
        <v>194</v>
      </c>
      <c r="AS79" s="29">
        <v>194</v>
      </c>
      <c r="AT79" s="29">
        <v>168</v>
      </c>
      <c r="AU79" s="30">
        <v>0.865979381443299</v>
      </c>
      <c r="AV79" s="30">
        <v>0.4</v>
      </c>
      <c r="AW79" s="30">
        <v>1</v>
      </c>
      <c r="AX79" s="95">
        <v>0</v>
      </c>
      <c r="AY79" s="95">
        <v>0</v>
      </c>
      <c r="AZ79" s="64">
        <v>0</v>
      </c>
      <c r="BA79" s="64">
        <v>0</v>
      </c>
    </row>
    <row r="80" spans="1:53">
      <c r="A80" s="4" t="s">
        <v>50</v>
      </c>
      <c r="B80" s="4" t="s">
        <v>2</v>
      </c>
      <c r="C80" s="4" t="s">
        <v>65</v>
      </c>
      <c r="D80" s="25">
        <v>1172</v>
      </c>
      <c r="E80" s="25">
        <v>1172</v>
      </c>
      <c r="F80" s="25">
        <v>581</v>
      </c>
      <c r="G80" s="26">
        <v>0.49573378839590443</v>
      </c>
      <c r="H80" s="26">
        <v>0.34482758620689657</v>
      </c>
      <c r="I80" s="26">
        <v>0.62068965517241381</v>
      </c>
      <c r="J80" s="86">
        <v>229</v>
      </c>
      <c r="K80" s="86">
        <v>308</v>
      </c>
      <c r="L80" s="58">
        <v>0.19539249146757678</v>
      </c>
      <c r="M80" s="58">
        <v>0.52115059221658211</v>
      </c>
      <c r="N80" s="87">
        <v>926</v>
      </c>
      <c r="O80" s="87">
        <v>926</v>
      </c>
      <c r="P80" s="87">
        <v>352</v>
      </c>
      <c r="Q80" s="88">
        <v>0.38012958963282939</v>
      </c>
      <c r="R80" s="88">
        <v>0.5</v>
      </c>
      <c r="S80" s="88">
        <v>0.45652173913043476</v>
      </c>
      <c r="T80" s="89">
        <v>28</v>
      </c>
      <c r="U80" s="89">
        <v>358</v>
      </c>
      <c r="V80" s="90">
        <v>3.0237580993520519E-2</v>
      </c>
      <c r="W80" s="90">
        <v>0.62369337979094075</v>
      </c>
      <c r="X80" s="6">
        <v>683</v>
      </c>
      <c r="Y80" s="6">
        <v>683</v>
      </c>
      <c r="Z80" s="6">
        <v>185</v>
      </c>
      <c r="AA80" s="21">
        <v>0.27086383601756953</v>
      </c>
      <c r="AB80" s="21">
        <v>0.29411764705882354</v>
      </c>
      <c r="AC80" s="21">
        <v>0.3235294117647059</v>
      </c>
      <c r="AD80" s="91">
        <v>26</v>
      </c>
      <c r="AE80" s="91">
        <v>102</v>
      </c>
      <c r="AF80" s="92">
        <v>3.8067349926793559E-2</v>
      </c>
      <c r="AG80" s="92">
        <v>0.20481927710843373</v>
      </c>
      <c r="AH80" s="27">
        <v>437</v>
      </c>
      <c r="AI80" s="27">
        <v>437</v>
      </c>
      <c r="AJ80" s="27">
        <v>23</v>
      </c>
      <c r="AK80" s="28">
        <v>5.2631578947368418E-2</v>
      </c>
      <c r="AL80" s="28">
        <v>0.18181818181818182</v>
      </c>
      <c r="AM80" s="28">
        <v>0.86363636363636365</v>
      </c>
      <c r="AN80" s="93">
        <v>0</v>
      </c>
      <c r="AO80" s="93">
        <v>0</v>
      </c>
      <c r="AP80" s="94">
        <v>0</v>
      </c>
      <c r="AQ80" s="94">
        <v>0</v>
      </c>
      <c r="AR80" s="29">
        <v>194</v>
      </c>
      <c r="AS80" s="29">
        <v>194</v>
      </c>
      <c r="AT80" s="29">
        <v>5</v>
      </c>
      <c r="AU80" s="30">
        <v>2.5773195876288658E-2</v>
      </c>
      <c r="AV80" s="30">
        <v>0</v>
      </c>
      <c r="AW80" s="30">
        <v>1</v>
      </c>
      <c r="AX80" s="95">
        <v>0</v>
      </c>
      <c r="AY80" s="95">
        <v>0</v>
      </c>
      <c r="AZ80" s="64">
        <v>0</v>
      </c>
      <c r="BA80" s="64">
        <v>0</v>
      </c>
    </row>
    <row r="81" spans="1:53">
      <c r="A81" s="4" t="s">
        <v>3</v>
      </c>
      <c r="B81" s="4" t="s">
        <v>2</v>
      </c>
      <c r="C81" s="4" t="s">
        <v>110</v>
      </c>
      <c r="D81" s="25">
        <v>1172</v>
      </c>
      <c r="E81" s="25">
        <v>1172</v>
      </c>
      <c r="F81" s="25">
        <v>528</v>
      </c>
      <c r="G81" s="26">
        <v>0.45051194539249145</v>
      </c>
      <c r="H81" s="26">
        <v>0.34482758620689657</v>
      </c>
      <c r="I81" s="26">
        <v>0.72413793103448276</v>
      </c>
      <c r="J81" s="86">
        <v>229</v>
      </c>
      <c r="K81" s="86">
        <v>148</v>
      </c>
      <c r="L81" s="58">
        <v>0.19539249146757678</v>
      </c>
      <c r="M81" s="58">
        <v>0.22981366459627328</v>
      </c>
      <c r="N81" s="87">
        <v>926</v>
      </c>
      <c r="O81" s="87">
        <v>926</v>
      </c>
      <c r="P81" s="87">
        <v>366</v>
      </c>
      <c r="Q81" s="88">
        <v>0.39524838012958963</v>
      </c>
      <c r="R81" s="88">
        <v>0.43478260869565216</v>
      </c>
      <c r="S81" s="88">
        <v>0.78260869565217395</v>
      </c>
      <c r="T81" s="89">
        <v>29</v>
      </c>
      <c r="U81" s="89">
        <v>87</v>
      </c>
      <c r="V81" s="90">
        <v>3.1317494600431962E-2</v>
      </c>
      <c r="W81" s="90">
        <v>0.15535714285714286</v>
      </c>
      <c r="X81" s="6">
        <v>683</v>
      </c>
      <c r="Y81" s="6">
        <v>683</v>
      </c>
      <c r="Z81" s="6">
        <v>252</v>
      </c>
      <c r="AA81" s="21">
        <v>0.36896046852122988</v>
      </c>
      <c r="AB81" s="21">
        <v>0.20588235294117646</v>
      </c>
      <c r="AC81" s="21">
        <v>1</v>
      </c>
      <c r="AD81" s="91">
        <v>6</v>
      </c>
      <c r="AE81" s="91">
        <v>0</v>
      </c>
      <c r="AF81" s="92">
        <v>8.7847730600292828E-3</v>
      </c>
      <c r="AG81" s="92">
        <v>0</v>
      </c>
      <c r="AH81" s="27">
        <v>437</v>
      </c>
      <c r="AI81" s="27">
        <v>437</v>
      </c>
      <c r="AJ81" s="27">
        <v>149</v>
      </c>
      <c r="AK81" s="28">
        <v>0.34096109839816935</v>
      </c>
      <c r="AL81" s="28">
        <v>0.18181818181818182</v>
      </c>
      <c r="AM81" s="28">
        <v>1</v>
      </c>
      <c r="AN81" s="93">
        <v>0</v>
      </c>
      <c r="AO81" s="93">
        <v>0</v>
      </c>
      <c r="AP81" s="94">
        <v>0</v>
      </c>
      <c r="AQ81" s="94">
        <v>0</v>
      </c>
      <c r="AR81" s="29">
        <v>194</v>
      </c>
      <c r="AS81" s="29">
        <v>194</v>
      </c>
      <c r="AT81" s="29">
        <v>146</v>
      </c>
      <c r="AU81" s="30">
        <v>0.75257731958762886</v>
      </c>
      <c r="AV81" s="30">
        <v>0</v>
      </c>
      <c r="AW81" s="30">
        <v>1</v>
      </c>
      <c r="AX81" s="95">
        <v>0</v>
      </c>
      <c r="AY81" s="95">
        <v>0</v>
      </c>
      <c r="AZ81" s="64">
        <v>0</v>
      </c>
      <c r="BA81" s="64">
        <v>0</v>
      </c>
    </row>
    <row r="82" spans="1:53">
      <c r="A82" s="4" t="s">
        <v>3</v>
      </c>
      <c r="B82" s="4" t="s">
        <v>2</v>
      </c>
      <c r="C82" s="4" t="s">
        <v>119</v>
      </c>
      <c r="D82" s="25">
        <v>1172</v>
      </c>
      <c r="E82" s="25">
        <v>1172</v>
      </c>
      <c r="F82" s="25">
        <v>456</v>
      </c>
      <c r="G82" s="26">
        <v>0.38907849829351537</v>
      </c>
      <c r="H82" s="26">
        <v>0.55172413793103448</v>
      </c>
      <c r="I82" s="26">
        <v>0.72413793103448276</v>
      </c>
      <c r="J82" s="86">
        <v>213</v>
      </c>
      <c r="K82" s="86">
        <v>535</v>
      </c>
      <c r="L82" s="58">
        <v>0.181740614334471</v>
      </c>
      <c r="M82" s="58">
        <v>0.7472067039106145</v>
      </c>
      <c r="N82" s="87">
        <v>926</v>
      </c>
      <c r="O82" s="87">
        <v>926</v>
      </c>
      <c r="P82" s="87">
        <v>266</v>
      </c>
      <c r="Q82" s="88">
        <v>0.28725701943844495</v>
      </c>
      <c r="R82" s="88">
        <v>0.56521739130434778</v>
      </c>
      <c r="S82" s="88">
        <v>0.76086956521739135</v>
      </c>
      <c r="T82" s="89">
        <v>16</v>
      </c>
      <c r="U82" s="89">
        <v>503</v>
      </c>
      <c r="V82" s="90">
        <v>1.7278617710583154E-2</v>
      </c>
      <c r="W82" s="90">
        <v>0.76212121212121209</v>
      </c>
      <c r="X82" s="6">
        <v>683</v>
      </c>
      <c r="Y82" s="6">
        <v>683</v>
      </c>
      <c r="Z82" s="6">
        <v>60</v>
      </c>
      <c r="AA82" s="21">
        <v>8.7847730600292828E-2</v>
      </c>
      <c r="AB82" s="21">
        <v>0.44117647058823528</v>
      </c>
      <c r="AC82" s="21">
        <v>1</v>
      </c>
      <c r="AD82" s="91">
        <v>0</v>
      </c>
      <c r="AE82" s="91">
        <v>419</v>
      </c>
      <c r="AF82" s="92">
        <v>0</v>
      </c>
      <c r="AG82" s="92">
        <v>0.6725521669341894</v>
      </c>
      <c r="AH82" s="27">
        <v>437</v>
      </c>
      <c r="AI82" s="27">
        <v>437</v>
      </c>
      <c r="AJ82" s="27">
        <v>0</v>
      </c>
      <c r="AK82" s="28">
        <v>0</v>
      </c>
      <c r="AL82" s="28">
        <v>0.40909090909090912</v>
      </c>
      <c r="AM82" s="28">
        <v>1</v>
      </c>
      <c r="AN82" s="93">
        <v>0</v>
      </c>
      <c r="AO82" s="93">
        <v>109</v>
      </c>
      <c r="AP82" s="94">
        <v>0</v>
      </c>
      <c r="AQ82" s="94">
        <v>0.2494279176201373</v>
      </c>
      <c r="AR82" s="29">
        <v>194</v>
      </c>
      <c r="AS82" s="29">
        <v>194</v>
      </c>
      <c r="AT82" s="29">
        <v>0</v>
      </c>
      <c r="AU82" s="30">
        <v>0</v>
      </c>
      <c r="AV82" s="30">
        <v>0.4</v>
      </c>
      <c r="AW82" s="30">
        <v>1</v>
      </c>
      <c r="AX82" s="95">
        <v>0</v>
      </c>
      <c r="AY82" s="95">
        <v>0</v>
      </c>
      <c r="AZ82" s="64">
        <v>0</v>
      </c>
      <c r="BA82" s="64">
        <v>0</v>
      </c>
    </row>
    <row r="83" spans="1:53">
      <c r="A83" s="4" t="s">
        <v>3</v>
      </c>
      <c r="B83" s="4" t="s">
        <v>2</v>
      </c>
      <c r="C83" s="4" t="s">
        <v>101</v>
      </c>
      <c r="D83" s="25">
        <v>1172</v>
      </c>
      <c r="E83" s="25">
        <v>1172</v>
      </c>
      <c r="F83" s="25">
        <v>487</v>
      </c>
      <c r="G83" s="26">
        <v>0.41552901023890787</v>
      </c>
      <c r="H83" s="26">
        <v>0.36206896551724138</v>
      </c>
      <c r="I83" s="26">
        <v>0.77586206896551724</v>
      </c>
      <c r="J83" s="86">
        <v>199</v>
      </c>
      <c r="K83" s="86">
        <v>304</v>
      </c>
      <c r="L83" s="58">
        <v>0.16979522184300341</v>
      </c>
      <c r="M83" s="58">
        <v>0.44379562043795623</v>
      </c>
      <c r="N83" s="87">
        <v>926</v>
      </c>
      <c r="O83" s="87">
        <v>926</v>
      </c>
      <c r="P83" s="87">
        <v>230</v>
      </c>
      <c r="Q83" s="88">
        <v>0.24838012958963282</v>
      </c>
      <c r="R83" s="88">
        <v>0.34782608695652173</v>
      </c>
      <c r="S83" s="88">
        <v>0.82608695652173914</v>
      </c>
      <c r="T83" s="89">
        <v>2</v>
      </c>
      <c r="U83" s="89">
        <v>186</v>
      </c>
      <c r="V83" s="90">
        <v>2.1598272138228943E-3</v>
      </c>
      <c r="W83" s="90">
        <v>0.26724137931034481</v>
      </c>
      <c r="X83" s="6">
        <v>683</v>
      </c>
      <c r="Y83" s="6">
        <v>683</v>
      </c>
      <c r="Z83" s="6">
        <v>161</v>
      </c>
      <c r="AA83" s="21">
        <v>0.23572474377745242</v>
      </c>
      <c r="AB83" s="21">
        <v>0.20588235294117646</v>
      </c>
      <c r="AC83" s="21">
        <v>1</v>
      </c>
      <c r="AD83" s="91">
        <v>0</v>
      </c>
      <c r="AE83" s="91">
        <v>148</v>
      </c>
      <c r="AF83" s="92">
        <v>0</v>
      </c>
      <c r="AG83" s="92">
        <v>0.28352490421455939</v>
      </c>
      <c r="AH83" s="27">
        <v>437</v>
      </c>
      <c r="AI83" s="27">
        <v>437</v>
      </c>
      <c r="AJ83" s="27">
        <v>11</v>
      </c>
      <c r="AK83" s="28">
        <v>2.5171624713958809E-2</v>
      </c>
      <c r="AL83" s="28">
        <v>0.18181818181818182</v>
      </c>
      <c r="AM83" s="28">
        <v>1</v>
      </c>
      <c r="AN83" s="93">
        <v>0</v>
      </c>
      <c r="AO83" s="93">
        <v>0</v>
      </c>
      <c r="AP83" s="94">
        <v>0</v>
      </c>
      <c r="AQ83" s="94">
        <v>0</v>
      </c>
      <c r="AR83" s="29">
        <v>194</v>
      </c>
      <c r="AS83" s="29">
        <v>194</v>
      </c>
      <c r="AT83" s="29">
        <v>8</v>
      </c>
      <c r="AU83" s="30">
        <v>4.1237113402061855E-2</v>
      </c>
      <c r="AV83" s="30">
        <v>0</v>
      </c>
      <c r="AW83" s="30">
        <v>1</v>
      </c>
      <c r="AX83" s="95">
        <v>0</v>
      </c>
      <c r="AY83" s="95">
        <v>0</v>
      </c>
      <c r="AZ83" s="64">
        <v>0</v>
      </c>
      <c r="BA83" s="64">
        <v>0</v>
      </c>
    </row>
    <row r="84" spans="1:53">
      <c r="A84" s="4" t="s">
        <v>3</v>
      </c>
      <c r="B84" s="4" t="s">
        <v>2</v>
      </c>
      <c r="C84" s="4" t="s">
        <v>99</v>
      </c>
      <c r="D84" s="25">
        <v>1172</v>
      </c>
      <c r="E84" s="25">
        <v>1172</v>
      </c>
      <c r="F84" s="25">
        <v>419</v>
      </c>
      <c r="G84" s="26">
        <v>0.35750853242320818</v>
      </c>
      <c r="H84" s="26">
        <v>0.36206896551724138</v>
      </c>
      <c r="I84" s="26">
        <v>0.51724137931034486</v>
      </c>
      <c r="J84" s="86">
        <v>193</v>
      </c>
      <c r="K84" s="86">
        <v>377</v>
      </c>
      <c r="L84" s="58">
        <v>0.16467576791808874</v>
      </c>
      <c r="M84" s="58">
        <v>0.50066401062416999</v>
      </c>
      <c r="N84" s="87">
        <v>926</v>
      </c>
      <c r="O84" s="87">
        <v>926</v>
      </c>
      <c r="P84" s="87">
        <v>169</v>
      </c>
      <c r="Q84" s="88">
        <v>0.18250539956803455</v>
      </c>
      <c r="R84" s="88">
        <v>0.41304347826086957</v>
      </c>
      <c r="S84" s="88">
        <v>0.47826086956521741</v>
      </c>
      <c r="T84" s="89">
        <v>21</v>
      </c>
      <c r="U84" s="89">
        <v>294</v>
      </c>
      <c r="V84" s="90">
        <v>2.267818574514039E-2</v>
      </c>
      <c r="W84" s="90">
        <v>0.38837516512549536</v>
      </c>
      <c r="X84" s="6">
        <v>683</v>
      </c>
      <c r="Y84" s="6">
        <v>683</v>
      </c>
      <c r="Z84" s="6">
        <v>148</v>
      </c>
      <c r="AA84" s="21">
        <v>0.21669106881405564</v>
      </c>
      <c r="AB84" s="21">
        <v>0.20588235294117646</v>
      </c>
      <c r="AC84" s="21">
        <v>0.23529411764705882</v>
      </c>
      <c r="AD84" s="91">
        <v>2</v>
      </c>
      <c r="AE84" s="91">
        <v>220</v>
      </c>
      <c r="AF84" s="92">
        <v>2.9282576866764276E-3</v>
      </c>
      <c r="AG84" s="92">
        <v>0.41121495327102803</v>
      </c>
      <c r="AH84" s="27">
        <v>437</v>
      </c>
      <c r="AI84" s="27">
        <v>437</v>
      </c>
      <c r="AJ84" s="27">
        <v>8</v>
      </c>
      <c r="AK84" s="28">
        <v>1.8306636155606407E-2</v>
      </c>
      <c r="AL84" s="28">
        <v>0.13636363636363635</v>
      </c>
      <c r="AM84" s="28">
        <v>0.68181818181818177</v>
      </c>
      <c r="AN84" s="93">
        <v>0</v>
      </c>
      <c r="AO84" s="93">
        <v>27</v>
      </c>
      <c r="AP84" s="94">
        <v>0</v>
      </c>
      <c r="AQ84" s="94">
        <v>6.2937062937062943E-2</v>
      </c>
      <c r="AR84" s="29">
        <v>194</v>
      </c>
      <c r="AS84" s="29">
        <v>194</v>
      </c>
      <c r="AT84" s="29">
        <v>6</v>
      </c>
      <c r="AU84" s="30">
        <v>3.0927835051546393E-2</v>
      </c>
      <c r="AV84" s="30">
        <v>0</v>
      </c>
      <c r="AW84" s="30">
        <v>1</v>
      </c>
      <c r="AX84" s="95">
        <v>0</v>
      </c>
      <c r="AY84" s="95">
        <v>0</v>
      </c>
      <c r="AZ84" s="64">
        <v>0</v>
      </c>
      <c r="BA84" s="64">
        <v>0</v>
      </c>
    </row>
    <row r="85" spans="1:53">
      <c r="A85" s="4" t="s">
        <v>50</v>
      </c>
      <c r="B85" s="4" t="s">
        <v>2</v>
      </c>
      <c r="C85" s="4" t="s">
        <v>58</v>
      </c>
      <c r="D85" s="25">
        <v>1172</v>
      </c>
      <c r="E85" s="25">
        <v>1172</v>
      </c>
      <c r="F85" s="25">
        <v>304</v>
      </c>
      <c r="G85" s="26">
        <v>0.25938566552901021</v>
      </c>
      <c r="H85" s="26">
        <v>0.22413793103448276</v>
      </c>
      <c r="I85" s="26">
        <v>0.86206896551724133</v>
      </c>
      <c r="J85" s="86">
        <v>188</v>
      </c>
      <c r="K85" s="86">
        <v>543</v>
      </c>
      <c r="L85" s="58">
        <v>0.16040955631399317</v>
      </c>
      <c r="M85" s="58">
        <v>0.62557603686635943</v>
      </c>
      <c r="N85" s="87">
        <v>926</v>
      </c>
      <c r="O85" s="87">
        <v>926</v>
      </c>
      <c r="P85" s="87">
        <v>20</v>
      </c>
      <c r="Q85" s="88">
        <v>2.159827213822894E-2</v>
      </c>
      <c r="R85" s="88">
        <v>6.5217391304347824E-2</v>
      </c>
      <c r="S85" s="88">
        <v>1</v>
      </c>
      <c r="T85" s="89">
        <v>0</v>
      </c>
      <c r="U85" s="89">
        <v>523</v>
      </c>
      <c r="V85" s="90">
        <v>0</v>
      </c>
      <c r="W85" s="90">
        <v>0.57726269315673284</v>
      </c>
      <c r="X85" s="6">
        <v>683</v>
      </c>
      <c r="Y85" s="6">
        <v>683</v>
      </c>
      <c r="Z85" s="6">
        <v>6</v>
      </c>
      <c r="AA85" s="21">
        <v>8.7847730600292828E-3</v>
      </c>
      <c r="AB85" s="21">
        <v>0</v>
      </c>
      <c r="AC85" s="21">
        <v>1</v>
      </c>
      <c r="AD85" s="91">
        <v>0</v>
      </c>
      <c r="AE85" s="91">
        <v>394</v>
      </c>
      <c r="AF85" s="92">
        <v>0</v>
      </c>
      <c r="AG85" s="92">
        <v>0.58197932053175772</v>
      </c>
      <c r="AH85" s="27">
        <v>437</v>
      </c>
      <c r="AI85" s="27">
        <v>437</v>
      </c>
      <c r="AJ85" s="27">
        <v>0</v>
      </c>
      <c r="AK85" s="28">
        <v>0</v>
      </c>
      <c r="AL85" s="28">
        <v>0</v>
      </c>
      <c r="AM85" s="28">
        <v>1</v>
      </c>
      <c r="AN85" s="93">
        <v>0</v>
      </c>
      <c r="AO85" s="93">
        <v>270</v>
      </c>
      <c r="AP85" s="94">
        <v>0</v>
      </c>
      <c r="AQ85" s="94">
        <v>0.61784897025171626</v>
      </c>
      <c r="AR85" s="29">
        <v>194</v>
      </c>
      <c r="AS85" s="29">
        <v>194</v>
      </c>
      <c r="AT85" s="29">
        <v>0</v>
      </c>
      <c r="AU85" s="30">
        <v>0</v>
      </c>
      <c r="AV85" s="30">
        <v>0</v>
      </c>
      <c r="AW85" s="30">
        <v>1</v>
      </c>
      <c r="AX85" s="95">
        <v>0</v>
      </c>
      <c r="AY85" s="95">
        <v>21</v>
      </c>
      <c r="AZ85" s="64">
        <v>0</v>
      </c>
      <c r="BA85" s="64">
        <v>0.10824742268041238</v>
      </c>
    </row>
    <row r="86" spans="1:53">
      <c r="A86" s="4" t="s">
        <v>50</v>
      </c>
      <c r="B86" s="4" t="s">
        <v>2</v>
      </c>
      <c r="C86" s="4" t="s">
        <v>54</v>
      </c>
      <c r="D86" s="25">
        <v>1172</v>
      </c>
      <c r="E86" s="25">
        <v>1172</v>
      </c>
      <c r="F86" s="25">
        <v>427</v>
      </c>
      <c r="G86" s="26">
        <v>0.36433447098976107</v>
      </c>
      <c r="H86" s="26">
        <v>0.29310344827586204</v>
      </c>
      <c r="I86" s="26">
        <v>0.63793103448275867</v>
      </c>
      <c r="J86" s="86">
        <v>179</v>
      </c>
      <c r="K86" s="86">
        <v>72</v>
      </c>
      <c r="L86" s="58">
        <v>0.15273037542662116</v>
      </c>
      <c r="M86" s="58">
        <v>9.6644295302013419E-2</v>
      </c>
      <c r="N86" s="87">
        <v>926</v>
      </c>
      <c r="O86" s="87">
        <v>926</v>
      </c>
      <c r="P86" s="87">
        <v>280</v>
      </c>
      <c r="Q86" s="88">
        <v>0.30237580993520519</v>
      </c>
      <c r="R86" s="88">
        <v>0.30434782608695654</v>
      </c>
      <c r="S86" s="88">
        <v>0.54347826086956519</v>
      </c>
      <c r="T86" s="89">
        <v>4</v>
      </c>
      <c r="U86" s="89">
        <v>0</v>
      </c>
      <c r="V86" s="90">
        <v>4.3196544276457886E-3</v>
      </c>
      <c r="W86" s="90">
        <v>0</v>
      </c>
      <c r="X86" s="6">
        <v>683</v>
      </c>
      <c r="Y86" s="6">
        <v>683</v>
      </c>
      <c r="Z86" s="6">
        <v>182</v>
      </c>
      <c r="AA86" s="21">
        <v>0.26647144948755491</v>
      </c>
      <c r="AB86" s="21">
        <v>8.8235294117647065E-2</v>
      </c>
      <c r="AC86" s="21">
        <v>0.70588235294117652</v>
      </c>
      <c r="AD86" s="91">
        <v>0</v>
      </c>
      <c r="AE86" s="91">
        <v>0</v>
      </c>
      <c r="AF86" s="92">
        <v>0</v>
      </c>
      <c r="AG86" s="92">
        <v>0</v>
      </c>
      <c r="AH86" s="27">
        <v>437</v>
      </c>
      <c r="AI86" s="27">
        <v>437</v>
      </c>
      <c r="AJ86" s="27">
        <v>66</v>
      </c>
      <c r="AK86" s="28">
        <v>0.15102974828375287</v>
      </c>
      <c r="AL86" s="28">
        <v>0.18181818181818182</v>
      </c>
      <c r="AM86" s="28">
        <v>0.95454545454545459</v>
      </c>
      <c r="AN86" s="93">
        <v>0</v>
      </c>
      <c r="AO86" s="93">
        <v>0</v>
      </c>
      <c r="AP86" s="94">
        <v>0</v>
      </c>
      <c r="AQ86" s="94">
        <v>0</v>
      </c>
      <c r="AR86" s="29">
        <v>194</v>
      </c>
      <c r="AS86" s="29">
        <v>194</v>
      </c>
      <c r="AT86" s="29">
        <v>17</v>
      </c>
      <c r="AU86" s="30">
        <v>8.7628865979381437E-2</v>
      </c>
      <c r="AV86" s="30">
        <v>0</v>
      </c>
      <c r="AW86" s="30">
        <v>1</v>
      </c>
      <c r="AX86" s="95">
        <v>0</v>
      </c>
      <c r="AY86" s="95">
        <v>0</v>
      </c>
      <c r="AZ86" s="64">
        <v>0</v>
      </c>
      <c r="BA86" s="64">
        <v>0</v>
      </c>
    </row>
    <row r="87" spans="1:53">
      <c r="A87" s="4" t="s">
        <v>21</v>
      </c>
      <c r="B87" s="4" t="s">
        <v>2</v>
      </c>
      <c r="C87" s="4" t="s">
        <v>28</v>
      </c>
      <c r="D87" s="25">
        <v>1172</v>
      </c>
      <c r="E87" s="25">
        <v>1172</v>
      </c>
      <c r="F87" s="25">
        <v>579</v>
      </c>
      <c r="G87" s="26">
        <v>0.49402730375426623</v>
      </c>
      <c r="H87" s="26">
        <v>0.37931034482758619</v>
      </c>
      <c r="I87" s="26">
        <v>0.65517241379310343</v>
      </c>
      <c r="J87" s="86">
        <v>178</v>
      </c>
      <c r="K87" s="86">
        <v>178</v>
      </c>
      <c r="L87" s="58">
        <v>0.15187713310580206</v>
      </c>
      <c r="M87" s="58">
        <v>0.30016863406408095</v>
      </c>
      <c r="N87" s="87">
        <v>926</v>
      </c>
      <c r="O87" s="87">
        <v>926</v>
      </c>
      <c r="P87" s="87">
        <v>332</v>
      </c>
      <c r="Q87" s="88">
        <v>0.35853131749460043</v>
      </c>
      <c r="R87" s="88">
        <v>0.5</v>
      </c>
      <c r="S87" s="88">
        <v>0.47826086956521741</v>
      </c>
      <c r="T87" s="89">
        <v>7</v>
      </c>
      <c r="U87" s="89">
        <v>0</v>
      </c>
      <c r="V87" s="90">
        <v>7.5593952483801298E-3</v>
      </c>
      <c r="W87" s="90">
        <v>0</v>
      </c>
      <c r="X87" s="6">
        <v>683</v>
      </c>
      <c r="Y87" s="6">
        <v>683</v>
      </c>
      <c r="Z87" s="6">
        <v>283</v>
      </c>
      <c r="AA87" s="21">
        <v>0.41434846266471448</v>
      </c>
      <c r="AB87" s="21">
        <v>0.35294117647058826</v>
      </c>
      <c r="AC87" s="21">
        <v>0.44117647058823528</v>
      </c>
      <c r="AD87" s="91">
        <v>0</v>
      </c>
      <c r="AE87" s="91">
        <v>0</v>
      </c>
      <c r="AF87" s="92">
        <v>0</v>
      </c>
      <c r="AG87" s="92">
        <v>0</v>
      </c>
      <c r="AH87" s="27">
        <v>437</v>
      </c>
      <c r="AI87" s="27">
        <v>437</v>
      </c>
      <c r="AJ87" s="27">
        <v>139</v>
      </c>
      <c r="AK87" s="28">
        <v>0.3180778032036613</v>
      </c>
      <c r="AL87" s="28">
        <v>0.22727272727272727</v>
      </c>
      <c r="AM87" s="28">
        <v>0.95454545454545459</v>
      </c>
      <c r="AN87" s="93">
        <v>0</v>
      </c>
      <c r="AO87" s="93">
        <v>0</v>
      </c>
      <c r="AP87" s="94">
        <v>0</v>
      </c>
      <c r="AQ87" s="94">
        <v>0</v>
      </c>
      <c r="AR87" s="29">
        <v>194</v>
      </c>
      <c r="AS87" s="29">
        <v>194</v>
      </c>
      <c r="AT87" s="29">
        <v>33</v>
      </c>
      <c r="AU87" s="30">
        <v>0.17010309278350516</v>
      </c>
      <c r="AV87" s="30">
        <v>0.3</v>
      </c>
      <c r="AW87" s="30">
        <v>1</v>
      </c>
      <c r="AX87" s="95">
        <v>0</v>
      </c>
      <c r="AY87" s="95">
        <v>0</v>
      </c>
      <c r="AZ87" s="64">
        <v>0</v>
      </c>
      <c r="BA87" s="64">
        <v>0</v>
      </c>
    </row>
    <row r="88" spans="1:53">
      <c r="A88" s="4" t="s">
        <v>21</v>
      </c>
      <c r="B88" s="4" t="s">
        <v>2</v>
      </c>
      <c r="C88" s="4" t="s">
        <v>39</v>
      </c>
      <c r="D88" s="25">
        <v>1172</v>
      </c>
      <c r="E88" s="25">
        <v>1172</v>
      </c>
      <c r="F88" s="25">
        <v>383</v>
      </c>
      <c r="G88" s="26">
        <v>0.32679180887372011</v>
      </c>
      <c r="H88" s="26">
        <v>0.32758620689655171</v>
      </c>
      <c r="I88" s="26">
        <v>0.67241379310344829</v>
      </c>
      <c r="J88" s="86">
        <v>144</v>
      </c>
      <c r="K88" s="86">
        <v>175</v>
      </c>
      <c r="L88" s="58">
        <v>0.12286689419795221</v>
      </c>
      <c r="M88" s="58">
        <v>0.2217997465145754</v>
      </c>
      <c r="N88" s="87">
        <v>926</v>
      </c>
      <c r="O88" s="87">
        <v>926</v>
      </c>
      <c r="P88" s="87">
        <v>125</v>
      </c>
      <c r="Q88" s="88">
        <v>0.13498920086393087</v>
      </c>
      <c r="R88" s="88">
        <v>0</v>
      </c>
      <c r="S88" s="88">
        <v>0.56521739130434778</v>
      </c>
      <c r="T88" s="89">
        <v>6</v>
      </c>
      <c r="U88" s="89">
        <v>107</v>
      </c>
      <c r="V88" s="90">
        <v>6.4794816414686825E-3</v>
      </c>
      <c r="W88" s="90">
        <v>0.13358302122347065</v>
      </c>
      <c r="X88" s="6">
        <v>683</v>
      </c>
      <c r="Y88" s="6">
        <v>683</v>
      </c>
      <c r="Z88" s="6">
        <v>62</v>
      </c>
      <c r="AA88" s="21">
        <v>9.0775988286969256E-2</v>
      </c>
      <c r="AB88" s="21">
        <v>0</v>
      </c>
      <c r="AC88" s="21">
        <v>0.52941176470588236</v>
      </c>
      <c r="AD88" s="91">
        <v>0</v>
      </c>
      <c r="AE88" s="91">
        <v>0</v>
      </c>
      <c r="AF88" s="92">
        <v>0</v>
      </c>
      <c r="AG88" s="92">
        <v>0</v>
      </c>
      <c r="AH88" s="27">
        <v>437</v>
      </c>
      <c r="AI88" s="27">
        <v>437</v>
      </c>
      <c r="AJ88" s="27">
        <v>9</v>
      </c>
      <c r="AK88" s="28">
        <v>2.0594965675057208E-2</v>
      </c>
      <c r="AL88" s="28">
        <v>0</v>
      </c>
      <c r="AM88" s="28">
        <v>0.95454545454545459</v>
      </c>
      <c r="AN88" s="93">
        <v>0</v>
      </c>
      <c r="AO88" s="93">
        <v>0</v>
      </c>
      <c r="AP88" s="94">
        <v>0</v>
      </c>
      <c r="AQ88" s="94">
        <v>0</v>
      </c>
      <c r="AR88" s="29">
        <v>194</v>
      </c>
      <c r="AS88" s="29">
        <v>194</v>
      </c>
      <c r="AT88" s="29">
        <v>10</v>
      </c>
      <c r="AU88" s="30">
        <v>5.1546391752577317E-2</v>
      </c>
      <c r="AV88" s="30">
        <v>0</v>
      </c>
      <c r="AW88" s="30">
        <v>1</v>
      </c>
      <c r="AX88" s="95">
        <v>0</v>
      </c>
      <c r="AY88" s="95">
        <v>0</v>
      </c>
      <c r="AZ88" s="64">
        <v>0</v>
      </c>
      <c r="BA88" s="64">
        <v>0</v>
      </c>
    </row>
    <row r="89" spans="1:53">
      <c r="A89" s="4" t="s">
        <v>50</v>
      </c>
      <c r="B89" s="4" t="s">
        <v>2</v>
      </c>
      <c r="C89" s="4" t="s">
        <v>64</v>
      </c>
      <c r="D89" s="25">
        <v>1172</v>
      </c>
      <c r="E89" s="25">
        <v>1172</v>
      </c>
      <c r="F89" s="25">
        <v>334</v>
      </c>
      <c r="G89" s="26">
        <v>0.28498293515358364</v>
      </c>
      <c r="H89" s="26">
        <v>0.55172413793103448</v>
      </c>
      <c r="I89" s="26">
        <v>0.94827586206896552</v>
      </c>
      <c r="J89" s="86">
        <v>144</v>
      </c>
      <c r="K89" s="86">
        <v>628</v>
      </c>
      <c r="L89" s="58">
        <v>0.12286689419795221</v>
      </c>
      <c r="M89" s="58">
        <v>0.74940334128878283</v>
      </c>
      <c r="N89" s="87">
        <v>926</v>
      </c>
      <c r="O89" s="87">
        <v>926</v>
      </c>
      <c r="P89" s="87">
        <v>255</v>
      </c>
      <c r="Q89" s="88">
        <v>0.27537796976241902</v>
      </c>
      <c r="R89" s="88">
        <v>0.54347826086956519</v>
      </c>
      <c r="S89" s="88">
        <v>1</v>
      </c>
      <c r="T89" s="89">
        <v>0</v>
      </c>
      <c r="U89" s="89">
        <v>469</v>
      </c>
      <c r="V89" s="90">
        <v>0</v>
      </c>
      <c r="W89" s="90">
        <v>0.69895678092399405</v>
      </c>
      <c r="X89" s="6">
        <v>683</v>
      </c>
      <c r="Y89" s="6">
        <v>683</v>
      </c>
      <c r="Z89" s="6">
        <v>35</v>
      </c>
      <c r="AA89" s="21">
        <v>5.1244509516837483E-2</v>
      </c>
      <c r="AB89" s="21">
        <v>0.67647058823529416</v>
      </c>
      <c r="AC89" s="21">
        <v>1</v>
      </c>
      <c r="AD89" s="91">
        <v>0</v>
      </c>
      <c r="AE89" s="91">
        <v>336</v>
      </c>
      <c r="AF89" s="92">
        <v>0</v>
      </c>
      <c r="AG89" s="92">
        <v>0.51851851851851849</v>
      </c>
      <c r="AH89" s="27">
        <v>437</v>
      </c>
      <c r="AI89" s="27">
        <v>437</v>
      </c>
      <c r="AJ89" s="27">
        <v>0</v>
      </c>
      <c r="AK89" s="28">
        <v>0</v>
      </c>
      <c r="AL89" s="28">
        <v>0.68181818181818177</v>
      </c>
      <c r="AM89" s="28">
        <v>1</v>
      </c>
      <c r="AN89" s="93">
        <v>0</v>
      </c>
      <c r="AO89" s="93">
        <v>126</v>
      </c>
      <c r="AP89" s="94">
        <v>0</v>
      </c>
      <c r="AQ89" s="94">
        <v>0.28832951945080093</v>
      </c>
      <c r="AR89" s="29">
        <v>194</v>
      </c>
      <c r="AS89" s="29">
        <v>194</v>
      </c>
      <c r="AT89" s="29">
        <v>0</v>
      </c>
      <c r="AU89" s="30">
        <v>0</v>
      </c>
      <c r="AV89" s="30">
        <v>0.6</v>
      </c>
      <c r="AW89" s="30">
        <v>1</v>
      </c>
      <c r="AX89" s="95">
        <v>0</v>
      </c>
      <c r="AY89" s="95">
        <v>0</v>
      </c>
      <c r="AZ89" s="64">
        <v>0</v>
      </c>
      <c r="BA89" s="64">
        <v>0</v>
      </c>
    </row>
    <row r="90" spans="1:53">
      <c r="A90" s="4" t="s">
        <v>50</v>
      </c>
      <c r="B90" s="4" t="s">
        <v>2</v>
      </c>
      <c r="C90" s="4" t="s">
        <v>67</v>
      </c>
      <c r="D90" s="25">
        <v>1172</v>
      </c>
      <c r="E90" s="25">
        <v>1172</v>
      </c>
      <c r="F90" s="25">
        <v>334</v>
      </c>
      <c r="G90" s="26">
        <v>0.28498293515358364</v>
      </c>
      <c r="H90" s="26">
        <v>0.32758620689655171</v>
      </c>
      <c r="I90" s="26">
        <v>0.60344827586206895</v>
      </c>
      <c r="J90" s="86">
        <v>140</v>
      </c>
      <c r="K90" s="86">
        <v>440</v>
      </c>
      <c r="L90" s="58">
        <v>0.11945392491467577</v>
      </c>
      <c r="M90" s="58">
        <v>0.52505966587112174</v>
      </c>
      <c r="N90" s="87">
        <v>926</v>
      </c>
      <c r="O90" s="87">
        <v>926</v>
      </c>
      <c r="P90" s="87">
        <v>231</v>
      </c>
      <c r="Q90" s="88">
        <v>0.24946004319654427</v>
      </c>
      <c r="R90" s="88">
        <v>0.32608695652173914</v>
      </c>
      <c r="S90" s="88">
        <v>0.5</v>
      </c>
      <c r="T90" s="89">
        <v>15</v>
      </c>
      <c r="U90" s="89">
        <v>458</v>
      </c>
      <c r="V90" s="90">
        <v>1.6198704103671708E-2</v>
      </c>
      <c r="W90" s="90">
        <v>0.65899280575539565</v>
      </c>
      <c r="X90" s="6">
        <v>683</v>
      </c>
      <c r="Y90" s="6">
        <v>683</v>
      </c>
      <c r="Z90" s="6">
        <v>129</v>
      </c>
      <c r="AA90" s="21">
        <v>0.18887262079062958</v>
      </c>
      <c r="AB90" s="21">
        <v>0.26470588235294118</v>
      </c>
      <c r="AC90" s="21">
        <v>0.38235294117647056</v>
      </c>
      <c r="AD90" s="91">
        <v>0</v>
      </c>
      <c r="AE90" s="91">
        <v>266</v>
      </c>
      <c r="AF90" s="92">
        <v>0</v>
      </c>
      <c r="AG90" s="92">
        <v>0.48014440433212996</v>
      </c>
      <c r="AH90" s="27">
        <v>437</v>
      </c>
      <c r="AI90" s="27">
        <v>437</v>
      </c>
      <c r="AJ90" s="27">
        <v>7</v>
      </c>
      <c r="AK90" s="28">
        <v>1.6018306636155607E-2</v>
      </c>
      <c r="AL90" s="28">
        <v>0.13636363636363635</v>
      </c>
      <c r="AM90" s="28">
        <v>0.86363636363636365</v>
      </c>
      <c r="AN90" s="93">
        <v>0</v>
      </c>
      <c r="AO90" s="93">
        <v>23</v>
      </c>
      <c r="AP90" s="94">
        <v>0</v>
      </c>
      <c r="AQ90" s="94">
        <v>5.3488372093023255E-2</v>
      </c>
      <c r="AR90" s="29">
        <v>194</v>
      </c>
      <c r="AS90" s="29">
        <v>194</v>
      </c>
      <c r="AT90" s="29">
        <v>0</v>
      </c>
      <c r="AU90" s="30">
        <v>0</v>
      </c>
      <c r="AV90" s="30">
        <v>0</v>
      </c>
      <c r="AW90" s="30">
        <v>1</v>
      </c>
      <c r="AX90" s="95">
        <v>0</v>
      </c>
      <c r="AY90" s="95">
        <v>0</v>
      </c>
      <c r="AZ90" s="64">
        <v>0</v>
      </c>
      <c r="BA90" s="64">
        <v>0</v>
      </c>
    </row>
    <row r="91" spans="1:53">
      <c r="A91" s="4" t="s">
        <v>3</v>
      </c>
      <c r="B91" s="4" t="s">
        <v>2</v>
      </c>
      <c r="C91" s="4" t="s">
        <v>108</v>
      </c>
      <c r="D91" s="25">
        <v>1172</v>
      </c>
      <c r="E91" s="25">
        <v>1172</v>
      </c>
      <c r="F91" s="25">
        <v>390</v>
      </c>
      <c r="G91" s="26">
        <v>0.33276450511945393</v>
      </c>
      <c r="H91" s="26">
        <v>0.34482758620689657</v>
      </c>
      <c r="I91" s="26">
        <v>0.84482758620689657</v>
      </c>
      <c r="J91" s="86">
        <v>128</v>
      </c>
      <c r="K91" s="86">
        <v>546</v>
      </c>
      <c r="L91" s="58">
        <v>0.10921501706484642</v>
      </c>
      <c r="M91" s="58">
        <v>0.69820971867007675</v>
      </c>
      <c r="N91" s="87">
        <v>926</v>
      </c>
      <c r="O91" s="87">
        <v>926</v>
      </c>
      <c r="P91" s="87">
        <v>130</v>
      </c>
      <c r="Q91" s="88">
        <v>0.14038876889848811</v>
      </c>
      <c r="R91" s="88">
        <v>0.58695652173913049</v>
      </c>
      <c r="S91" s="88">
        <v>0.80434782608695654</v>
      </c>
      <c r="T91" s="89">
        <v>0</v>
      </c>
      <c r="U91" s="89">
        <v>386</v>
      </c>
      <c r="V91" s="90">
        <v>0</v>
      </c>
      <c r="W91" s="90">
        <v>0.48492462311557788</v>
      </c>
      <c r="X91" s="6">
        <v>683</v>
      </c>
      <c r="Y91" s="6">
        <v>683</v>
      </c>
      <c r="Z91" s="6">
        <v>6</v>
      </c>
      <c r="AA91" s="21">
        <v>8.7847730600292828E-3</v>
      </c>
      <c r="AB91" s="21">
        <v>0.44117647058823528</v>
      </c>
      <c r="AC91" s="21">
        <v>1</v>
      </c>
      <c r="AD91" s="91">
        <v>0</v>
      </c>
      <c r="AE91" s="91">
        <v>265</v>
      </c>
      <c r="AF91" s="92">
        <v>0</v>
      </c>
      <c r="AG91" s="92">
        <v>0.39143279172821271</v>
      </c>
      <c r="AH91" s="27">
        <v>437</v>
      </c>
      <c r="AI91" s="27">
        <v>437</v>
      </c>
      <c r="AJ91" s="27">
        <v>0</v>
      </c>
      <c r="AK91" s="28">
        <v>0</v>
      </c>
      <c r="AL91" s="28">
        <v>0.22727272727272727</v>
      </c>
      <c r="AM91" s="28">
        <v>1</v>
      </c>
      <c r="AN91" s="93">
        <v>0</v>
      </c>
      <c r="AO91" s="93">
        <v>31</v>
      </c>
      <c r="AP91" s="94">
        <v>0</v>
      </c>
      <c r="AQ91" s="94">
        <v>7.0938215102974822E-2</v>
      </c>
      <c r="AR91" s="29">
        <v>194</v>
      </c>
      <c r="AS91" s="29">
        <v>194</v>
      </c>
      <c r="AT91" s="29">
        <v>0</v>
      </c>
      <c r="AU91" s="30">
        <v>0</v>
      </c>
      <c r="AV91" s="30">
        <v>0</v>
      </c>
      <c r="AW91" s="30">
        <v>1</v>
      </c>
      <c r="AX91" s="95">
        <v>0</v>
      </c>
      <c r="AY91" s="95">
        <v>0</v>
      </c>
      <c r="AZ91" s="64">
        <v>0</v>
      </c>
      <c r="BA91" s="64">
        <v>0</v>
      </c>
    </row>
    <row r="92" spans="1:53">
      <c r="A92" s="4" t="s">
        <v>3</v>
      </c>
      <c r="B92" s="4" t="s">
        <v>2</v>
      </c>
      <c r="C92" s="4" t="s">
        <v>90</v>
      </c>
      <c r="D92" s="25">
        <v>1172</v>
      </c>
      <c r="E92" s="25">
        <v>1172</v>
      </c>
      <c r="F92" s="25">
        <v>183</v>
      </c>
      <c r="G92" s="26">
        <v>0.1561433447098976</v>
      </c>
      <c r="H92" s="26">
        <v>0.39655172413793105</v>
      </c>
      <c r="I92" s="26">
        <v>0.81034482758620685</v>
      </c>
      <c r="J92" s="86">
        <v>117</v>
      </c>
      <c r="K92" s="86">
        <v>526</v>
      </c>
      <c r="L92" s="58">
        <v>9.9829351535836178E-2</v>
      </c>
      <c r="M92" s="58">
        <v>0.53185035389282098</v>
      </c>
      <c r="N92" s="87">
        <v>926</v>
      </c>
      <c r="O92" s="87">
        <v>926</v>
      </c>
      <c r="P92" s="87">
        <v>51</v>
      </c>
      <c r="Q92" s="88">
        <v>5.5075593952483799E-2</v>
      </c>
      <c r="R92" s="88">
        <v>0.45652173913043476</v>
      </c>
      <c r="S92" s="88">
        <v>0.95652173913043481</v>
      </c>
      <c r="T92" s="89">
        <v>6</v>
      </c>
      <c r="U92" s="89">
        <v>621</v>
      </c>
      <c r="V92" s="90">
        <v>6.4794816414686825E-3</v>
      </c>
      <c r="W92" s="90">
        <v>0.70971428571428574</v>
      </c>
      <c r="X92" s="6">
        <v>683</v>
      </c>
      <c r="Y92" s="6">
        <v>683</v>
      </c>
      <c r="Z92" s="6">
        <v>0</v>
      </c>
      <c r="AA92" s="21">
        <v>0</v>
      </c>
      <c r="AB92" s="21">
        <v>0.47058823529411764</v>
      </c>
      <c r="AC92" s="21">
        <v>1</v>
      </c>
      <c r="AD92" s="91">
        <v>0</v>
      </c>
      <c r="AE92" s="91">
        <v>622</v>
      </c>
      <c r="AF92" s="92">
        <v>0</v>
      </c>
      <c r="AG92" s="92">
        <v>0.91068814055636893</v>
      </c>
      <c r="AH92" s="27">
        <v>437</v>
      </c>
      <c r="AI92" s="27">
        <v>437</v>
      </c>
      <c r="AJ92" s="27">
        <v>0</v>
      </c>
      <c r="AK92" s="28">
        <v>0</v>
      </c>
      <c r="AL92" s="28">
        <v>0.27272727272727271</v>
      </c>
      <c r="AM92" s="28">
        <v>1</v>
      </c>
      <c r="AN92" s="93">
        <v>0</v>
      </c>
      <c r="AO92" s="93">
        <v>427</v>
      </c>
      <c r="AP92" s="94">
        <v>0</v>
      </c>
      <c r="AQ92" s="94">
        <v>0.97711670480549195</v>
      </c>
      <c r="AR92" s="29">
        <v>194</v>
      </c>
      <c r="AS92" s="29">
        <v>194</v>
      </c>
      <c r="AT92" s="29">
        <v>0</v>
      </c>
      <c r="AU92" s="30">
        <v>0</v>
      </c>
      <c r="AV92" s="30">
        <v>0.3</v>
      </c>
      <c r="AW92" s="30">
        <v>1</v>
      </c>
      <c r="AX92" s="95">
        <v>0</v>
      </c>
      <c r="AY92" s="95">
        <v>104</v>
      </c>
      <c r="AZ92" s="64">
        <v>0</v>
      </c>
      <c r="BA92" s="64">
        <v>0.53608247422680411</v>
      </c>
    </row>
    <row r="93" spans="1:53">
      <c r="A93" s="4" t="s">
        <v>21</v>
      </c>
      <c r="B93" s="4" t="s">
        <v>2</v>
      </c>
      <c r="C93" s="4" t="s">
        <v>27</v>
      </c>
      <c r="D93" s="25">
        <v>1172</v>
      </c>
      <c r="E93" s="25">
        <v>1172</v>
      </c>
      <c r="F93" s="25">
        <v>180</v>
      </c>
      <c r="G93" s="26">
        <v>0.15358361774744028</v>
      </c>
      <c r="H93" s="26">
        <v>0.43103448275862066</v>
      </c>
      <c r="I93" s="26">
        <v>0.62068965517241381</v>
      </c>
      <c r="J93" s="86">
        <v>115</v>
      </c>
      <c r="K93" s="86">
        <v>605</v>
      </c>
      <c r="L93" s="58">
        <v>9.8122866894197955E-2</v>
      </c>
      <c r="M93" s="58">
        <v>0.6098790322580645</v>
      </c>
      <c r="N93" s="87">
        <v>926</v>
      </c>
      <c r="O93" s="87">
        <v>926</v>
      </c>
      <c r="P93" s="87">
        <v>51</v>
      </c>
      <c r="Q93" s="88">
        <v>5.5075593952483799E-2</v>
      </c>
      <c r="R93" s="88">
        <v>0.63043478260869568</v>
      </c>
      <c r="S93" s="88">
        <v>0.52173913043478259</v>
      </c>
      <c r="T93" s="89">
        <v>3</v>
      </c>
      <c r="U93" s="89">
        <v>545</v>
      </c>
      <c r="V93" s="90">
        <v>3.2397408207343412E-3</v>
      </c>
      <c r="W93" s="90">
        <v>0.62285714285714289</v>
      </c>
      <c r="X93" s="6">
        <v>683</v>
      </c>
      <c r="Y93" s="6">
        <v>683</v>
      </c>
      <c r="Z93" s="6">
        <v>0</v>
      </c>
      <c r="AA93" s="21">
        <v>0</v>
      </c>
      <c r="AB93" s="21">
        <v>0.58823529411764708</v>
      </c>
      <c r="AC93" s="21">
        <v>0.55882352941176472</v>
      </c>
      <c r="AD93" s="91">
        <v>0</v>
      </c>
      <c r="AE93" s="91">
        <v>495</v>
      </c>
      <c r="AF93" s="92">
        <v>0</v>
      </c>
      <c r="AG93" s="92">
        <v>0.7247437774524158</v>
      </c>
      <c r="AH93" s="27">
        <v>437</v>
      </c>
      <c r="AI93" s="27">
        <v>437</v>
      </c>
      <c r="AJ93" s="27">
        <v>0</v>
      </c>
      <c r="AK93" s="28">
        <v>0</v>
      </c>
      <c r="AL93" s="28">
        <v>0.40909090909090912</v>
      </c>
      <c r="AM93" s="28">
        <v>1</v>
      </c>
      <c r="AN93" s="93">
        <v>0</v>
      </c>
      <c r="AO93" s="93">
        <v>360</v>
      </c>
      <c r="AP93" s="94">
        <v>0</v>
      </c>
      <c r="AQ93" s="94">
        <v>0.82379862700228834</v>
      </c>
      <c r="AR93" s="29">
        <v>194</v>
      </c>
      <c r="AS93" s="29">
        <v>194</v>
      </c>
      <c r="AT93" s="29">
        <v>0</v>
      </c>
      <c r="AU93" s="30">
        <v>0</v>
      </c>
      <c r="AV93" s="30">
        <v>0.4</v>
      </c>
      <c r="AW93" s="30">
        <v>1</v>
      </c>
      <c r="AX93" s="95">
        <v>0</v>
      </c>
      <c r="AY93" s="95">
        <v>69</v>
      </c>
      <c r="AZ93" s="64">
        <v>0</v>
      </c>
      <c r="BA93" s="64">
        <v>0.35567010309278352</v>
      </c>
    </row>
    <row r="94" spans="1:53">
      <c r="A94" s="4" t="s">
        <v>21</v>
      </c>
      <c r="B94" s="4" t="s">
        <v>2</v>
      </c>
      <c r="C94" s="4" t="s">
        <v>25</v>
      </c>
      <c r="D94" s="25">
        <v>1172</v>
      </c>
      <c r="E94" s="25">
        <v>1172</v>
      </c>
      <c r="F94" s="25">
        <v>399</v>
      </c>
      <c r="G94" s="26">
        <v>0.34044368600682595</v>
      </c>
      <c r="H94" s="26">
        <v>0.53448275862068961</v>
      </c>
      <c r="I94" s="26">
        <v>0.55172413793103448</v>
      </c>
      <c r="J94" s="86">
        <v>111</v>
      </c>
      <c r="K94" s="86">
        <v>485</v>
      </c>
      <c r="L94" s="58">
        <v>9.4709897610921495E-2</v>
      </c>
      <c r="M94" s="58">
        <v>0.62742561448900391</v>
      </c>
      <c r="N94" s="87">
        <v>926</v>
      </c>
      <c r="O94" s="87">
        <v>926</v>
      </c>
      <c r="P94" s="87">
        <v>330</v>
      </c>
      <c r="Q94" s="88">
        <v>0.35637149028077753</v>
      </c>
      <c r="R94" s="88">
        <v>0.43478260869565216</v>
      </c>
      <c r="S94" s="88">
        <v>0.5</v>
      </c>
      <c r="T94" s="89">
        <v>22</v>
      </c>
      <c r="U94" s="89">
        <v>524</v>
      </c>
      <c r="V94" s="90">
        <v>2.3758099352051837E-2</v>
      </c>
      <c r="W94" s="90">
        <v>0.87919463087248317</v>
      </c>
      <c r="X94" s="6">
        <v>683</v>
      </c>
      <c r="Y94" s="6">
        <v>683</v>
      </c>
      <c r="Z94" s="6">
        <v>138</v>
      </c>
      <c r="AA94" s="21">
        <v>0.2020497803806735</v>
      </c>
      <c r="AB94" s="21">
        <v>0.23529411764705882</v>
      </c>
      <c r="AC94" s="21">
        <v>0.47058823529411764</v>
      </c>
      <c r="AD94" s="91">
        <v>2</v>
      </c>
      <c r="AE94" s="91">
        <v>306</v>
      </c>
      <c r="AF94" s="92">
        <v>2.9282576866764276E-3</v>
      </c>
      <c r="AG94" s="92">
        <v>0.56146788990825691</v>
      </c>
      <c r="AH94" s="27">
        <v>437</v>
      </c>
      <c r="AI94" s="27">
        <v>437</v>
      </c>
      <c r="AJ94" s="27">
        <v>0</v>
      </c>
      <c r="AK94" s="28">
        <v>0</v>
      </c>
      <c r="AL94" s="28">
        <v>4.5454545454545456E-2</v>
      </c>
      <c r="AM94" s="28">
        <v>0.86363636363636365</v>
      </c>
      <c r="AN94" s="93">
        <v>0</v>
      </c>
      <c r="AO94" s="93">
        <v>51</v>
      </c>
      <c r="AP94" s="94">
        <v>0</v>
      </c>
      <c r="AQ94" s="94">
        <v>0.11670480549199085</v>
      </c>
      <c r="AR94" s="29">
        <v>194</v>
      </c>
      <c r="AS94" s="29">
        <v>194</v>
      </c>
      <c r="AT94" s="29">
        <v>0</v>
      </c>
      <c r="AU94" s="30">
        <v>0</v>
      </c>
      <c r="AV94" s="30">
        <v>0</v>
      </c>
      <c r="AW94" s="30">
        <v>1</v>
      </c>
      <c r="AX94" s="95">
        <v>0</v>
      </c>
      <c r="AY94" s="95">
        <v>0</v>
      </c>
      <c r="AZ94" s="64">
        <v>0</v>
      </c>
      <c r="BA94" s="64">
        <v>0</v>
      </c>
    </row>
    <row r="95" spans="1:53">
      <c r="A95" s="4" t="s">
        <v>3</v>
      </c>
      <c r="B95" s="4" t="s">
        <v>2</v>
      </c>
      <c r="C95" s="4" t="s">
        <v>113</v>
      </c>
      <c r="D95" s="25">
        <v>1172</v>
      </c>
      <c r="E95" s="25">
        <v>1172</v>
      </c>
      <c r="F95" s="25">
        <v>214</v>
      </c>
      <c r="G95" s="26">
        <v>0.1825938566552901</v>
      </c>
      <c r="H95" s="26">
        <v>0.25862068965517243</v>
      </c>
      <c r="I95" s="26">
        <v>0.84482758620689657</v>
      </c>
      <c r="J95" s="86">
        <v>105</v>
      </c>
      <c r="K95" s="86">
        <v>672</v>
      </c>
      <c r="L95" s="58">
        <v>8.9590443686006827E-2</v>
      </c>
      <c r="M95" s="58">
        <v>0.70146137787056373</v>
      </c>
      <c r="N95" s="87">
        <v>926</v>
      </c>
      <c r="O95" s="87">
        <v>926</v>
      </c>
      <c r="P95" s="87">
        <v>2</v>
      </c>
      <c r="Q95" s="88">
        <v>2.1598272138228943E-3</v>
      </c>
      <c r="R95" s="88">
        <v>2.1739130434782608E-2</v>
      </c>
      <c r="S95" s="88">
        <v>0.97826086956521741</v>
      </c>
      <c r="T95" s="89">
        <v>0</v>
      </c>
      <c r="U95" s="89">
        <v>609</v>
      </c>
      <c r="V95" s="90">
        <v>0</v>
      </c>
      <c r="W95" s="90">
        <v>0.65909090909090906</v>
      </c>
      <c r="X95" s="6">
        <v>683</v>
      </c>
      <c r="Y95" s="6">
        <v>683</v>
      </c>
      <c r="Z95" s="6">
        <v>0</v>
      </c>
      <c r="AA95" s="21">
        <v>0</v>
      </c>
      <c r="AB95" s="21">
        <v>0</v>
      </c>
      <c r="AC95" s="21">
        <v>1</v>
      </c>
      <c r="AD95" s="91">
        <v>0</v>
      </c>
      <c r="AE95" s="91">
        <v>421</v>
      </c>
      <c r="AF95" s="92">
        <v>0</v>
      </c>
      <c r="AG95" s="92">
        <v>0.61639824304538804</v>
      </c>
      <c r="AH95" s="27">
        <v>437</v>
      </c>
      <c r="AI95" s="27">
        <v>437</v>
      </c>
      <c r="AJ95" s="27">
        <v>0</v>
      </c>
      <c r="AK95" s="28">
        <v>0</v>
      </c>
      <c r="AL95" s="28">
        <v>0</v>
      </c>
      <c r="AM95" s="28">
        <v>1</v>
      </c>
      <c r="AN95" s="93">
        <v>0</v>
      </c>
      <c r="AO95" s="93">
        <v>342</v>
      </c>
      <c r="AP95" s="94">
        <v>0</v>
      </c>
      <c r="AQ95" s="94">
        <v>0.78260869565217395</v>
      </c>
      <c r="AR95" s="29">
        <v>194</v>
      </c>
      <c r="AS95" s="29">
        <v>194</v>
      </c>
      <c r="AT95" s="29">
        <v>0</v>
      </c>
      <c r="AU95" s="30">
        <v>0</v>
      </c>
      <c r="AV95" s="30">
        <v>0</v>
      </c>
      <c r="AW95" s="30">
        <v>1</v>
      </c>
      <c r="AX95" s="95">
        <v>0</v>
      </c>
      <c r="AY95" s="95">
        <v>60</v>
      </c>
      <c r="AZ95" s="64">
        <v>0</v>
      </c>
      <c r="BA95" s="64">
        <v>0.30927835051546393</v>
      </c>
    </row>
    <row r="96" spans="1:53">
      <c r="A96" s="4" t="s">
        <v>50</v>
      </c>
      <c r="B96" s="4" t="s">
        <v>2</v>
      </c>
      <c r="C96" s="4" t="s">
        <v>61</v>
      </c>
      <c r="D96" s="25">
        <v>1172</v>
      </c>
      <c r="E96" s="25">
        <v>1172</v>
      </c>
      <c r="F96" s="25">
        <v>355</v>
      </c>
      <c r="G96" s="26">
        <v>0.30290102389078499</v>
      </c>
      <c r="H96" s="26">
        <v>0.43103448275862066</v>
      </c>
      <c r="I96" s="26">
        <v>0.60344827586206895</v>
      </c>
      <c r="J96" s="86">
        <v>102</v>
      </c>
      <c r="K96" s="86">
        <v>193</v>
      </c>
      <c r="L96" s="58">
        <v>8.7030716723549492E-2</v>
      </c>
      <c r="M96" s="58">
        <v>0.23623011015911874</v>
      </c>
      <c r="N96" s="87">
        <v>926</v>
      </c>
      <c r="O96" s="87">
        <v>926</v>
      </c>
      <c r="P96" s="87">
        <v>225</v>
      </c>
      <c r="Q96" s="88">
        <v>0.24298056155507558</v>
      </c>
      <c r="R96" s="88">
        <v>0.2608695652173913</v>
      </c>
      <c r="S96" s="88">
        <v>0.54347826086956519</v>
      </c>
      <c r="T96" s="89">
        <v>12</v>
      </c>
      <c r="U96" s="89">
        <v>19</v>
      </c>
      <c r="V96" s="90">
        <v>1.2958963282937365E-2</v>
      </c>
      <c r="W96" s="90">
        <v>2.710413694721826E-2</v>
      </c>
      <c r="X96" s="6">
        <v>683</v>
      </c>
      <c r="Y96" s="6">
        <v>683</v>
      </c>
      <c r="Z96" s="6">
        <v>146</v>
      </c>
      <c r="AA96" s="21">
        <v>0.21376281112737922</v>
      </c>
      <c r="AB96" s="21">
        <v>0.29411764705882354</v>
      </c>
      <c r="AC96" s="21">
        <v>0.47058823529411764</v>
      </c>
      <c r="AD96" s="91">
        <v>0</v>
      </c>
      <c r="AE96" s="91">
        <v>1</v>
      </c>
      <c r="AF96" s="92">
        <v>0</v>
      </c>
      <c r="AG96" s="92">
        <v>1.8621973929236499E-3</v>
      </c>
      <c r="AH96" s="27">
        <v>437</v>
      </c>
      <c r="AI96" s="27">
        <v>437</v>
      </c>
      <c r="AJ96" s="27">
        <v>43</v>
      </c>
      <c r="AK96" s="28">
        <v>9.8398169336384442E-2</v>
      </c>
      <c r="AL96" s="28">
        <v>0.13636363636363635</v>
      </c>
      <c r="AM96" s="28">
        <v>0.86363636363636365</v>
      </c>
      <c r="AN96" s="93">
        <v>0</v>
      </c>
      <c r="AO96" s="93">
        <v>0</v>
      </c>
      <c r="AP96" s="94">
        <v>0</v>
      </c>
      <c r="AQ96" s="94">
        <v>0</v>
      </c>
      <c r="AR96" s="29">
        <v>194</v>
      </c>
      <c r="AS96" s="29">
        <v>194</v>
      </c>
      <c r="AT96" s="29">
        <v>0</v>
      </c>
      <c r="AU96" s="30">
        <v>0</v>
      </c>
      <c r="AV96" s="30">
        <v>0</v>
      </c>
      <c r="AW96" s="30">
        <v>1</v>
      </c>
      <c r="AX96" s="95">
        <v>0</v>
      </c>
      <c r="AY96" s="95">
        <v>0</v>
      </c>
      <c r="AZ96" s="64">
        <v>0</v>
      </c>
      <c r="BA96" s="64">
        <v>0</v>
      </c>
    </row>
    <row r="97" spans="1:53">
      <c r="A97" s="4" t="s">
        <v>50</v>
      </c>
      <c r="B97" s="4" t="s">
        <v>2</v>
      </c>
      <c r="C97" s="4" t="s">
        <v>59</v>
      </c>
      <c r="D97" s="25">
        <v>1172</v>
      </c>
      <c r="E97" s="25">
        <v>1172</v>
      </c>
      <c r="F97" s="25">
        <v>275</v>
      </c>
      <c r="G97" s="26">
        <v>0.23464163822525597</v>
      </c>
      <c r="H97" s="26">
        <v>0.36206896551724138</v>
      </c>
      <c r="I97" s="26">
        <v>0.75862068965517238</v>
      </c>
      <c r="J97" s="86">
        <v>99</v>
      </c>
      <c r="K97" s="86">
        <v>421</v>
      </c>
      <c r="L97" s="58">
        <v>8.4470989761092144E-2</v>
      </c>
      <c r="M97" s="58">
        <v>0.46934225195094759</v>
      </c>
      <c r="N97" s="87">
        <v>926</v>
      </c>
      <c r="O97" s="87">
        <v>926</v>
      </c>
      <c r="P97" s="87">
        <v>93</v>
      </c>
      <c r="Q97" s="88">
        <v>0.10043196544276457</v>
      </c>
      <c r="R97" s="88">
        <v>0.39130434782608697</v>
      </c>
      <c r="S97" s="88">
        <v>0.56521739130434778</v>
      </c>
      <c r="T97" s="89">
        <v>3</v>
      </c>
      <c r="U97" s="89">
        <v>320</v>
      </c>
      <c r="V97" s="90">
        <v>3.2397408207343412E-3</v>
      </c>
      <c r="W97" s="90">
        <v>0.38415366146458585</v>
      </c>
      <c r="X97" s="6">
        <v>683</v>
      </c>
      <c r="Y97" s="6">
        <v>683</v>
      </c>
      <c r="Z97" s="6">
        <v>61</v>
      </c>
      <c r="AA97" s="21">
        <v>8.9311859443631042E-2</v>
      </c>
      <c r="AB97" s="21">
        <v>0.44117647058823528</v>
      </c>
      <c r="AC97" s="21">
        <v>0.8529411764705882</v>
      </c>
      <c r="AD97" s="91">
        <v>0</v>
      </c>
      <c r="AE97" s="91">
        <v>251</v>
      </c>
      <c r="AF97" s="92">
        <v>0</v>
      </c>
      <c r="AG97" s="92">
        <v>0.40353697749196143</v>
      </c>
      <c r="AH97" s="27">
        <v>437</v>
      </c>
      <c r="AI97" s="27">
        <v>437</v>
      </c>
      <c r="AJ97" s="27">
        <v>0</v>
      </c>
      <c r="AK97" s="28">
        <v>0</v>
      </c>
      <c r="AL97" s="28">
        <v>0.40909090909090912</v>
      </c>
      <c r="AM97" s="28">
        <v>1</v>
      </c>
      <c r="AN97" s="93">
        <v>0</v>
      </c>
      <c r="AO97" s="93">
        <v>68</v>
      </c>
      <c r="AP97" s="94">
        <v>0</v>
      </c>
      <c r="AQ97" s="94">
        <v>0.15560640732265446</v>
      </c>
      <c r="AR97" s="29">
        <v>194</v>
      </c>
      <c r="AS97" s="29">
        <v>194</v>
      </c>
      <c r="AT97" s="29">
        <v>0</v>
      </c>
      <c r="AU97" s="30">
        <v>0</v>
      </c>
      <c r="AV97" s="30">
        <v>0</v>
      </c>
      <c r="AW97" s="30">
        <v>1</v>
      </c>
      <c r="AX97" s="95">
        <v>0</v>
      </c>
      <c r="AY97" s="95">
        <v>0</v>
      </c>
      <c r="AZ97" s="64">
        <v>0</v>
      </c>
      <c r="BA97" s="64">
        <v>0</v>
      </c>
    </row>
    <row r="98" spans="1:53">
      <c r="A98" s="4" t="s">
        <v>3</v>
      </c>
      <c r="B98" s="4" t="s">
        <v>2</v>
      </c>
      <c r="C98" s="4" t="s">
        <v>125</v>
      </c>
      <c r="D98" s="25">
        <v>1172</v>
      </c>
      <c r="E98" s="25">
        <v>1172</v>
      </c>
      <c r="F98" s="25">
        <v>136</v>
      </c>
      <c r="G98" s="26">
        <v>0.11604095563139932</v>
      </c>
      <c r="H98" s="26">
        <v>0.29310344827586204</v>
      </c>
      <c r="I98" s="26">
        <v>0.53448275862068961</v>
      </c>
      <c r="J98" s="86">
        <v>97</v>
      </c>
      <c r="K98" s="86">
        <v>783</v>
      </c>
      <c r="L98" s="58">
        <v>8.2764505119453921E-2</v>
      </c>
      <c r="M98" s="58">
        <v>0.75579150579150578</v>
      </c>
      <c r="N98" s="87">
        <v>926</v>
      </c>
      <c r="O98" s="87">
        <v>926</v>
      </c>
      <c r="P98" s="87">
        <v>0</v>
      </c>
      <c r="Q98" s="88">
        <v>0</v>
      </c>
      <c r="R98" s="88">
        <v>0.10869565217391304</v>
      </c>
      <c r="S98" s="88">
        <v>0.45652173913043476</v>
      </c>
      <c r="T98" s="89">
        <v>0</v>
      </c>
      <c r="U98" s="89">
        <v>793</v>
      </c>
      <c r="V98" s="90">
        <v>0</v>
      </c>
      <c r="W98" s="90">
        <v>0.85637149028077753</v>
      </c>
      <c r="X98" s="6">
        <v>683</v>
      </c>
      <c r="Y98" s="6">
        <v>683</v>
      </c>
      <c r="Z98" s="6">
        <v>0</v>
      </c>
      <c r="AA98" s="21">
        <v>0</v>
      </c>
      <c r="AB98" s="21">
        <v>0.14705882352941177</v>
      </c>
      <c r="AC98" s="21">
        <v>0.23529411764705882</v>
      </c>
      <c r="AD98" s="91">
        <v>0</v>
      </c>
      <c r="AE98" s="91">
        <v>683</v>
      </c>
      <c r="AF98" s="92">
        <v>0</v>
      </c>
      <c r="AG98" s="92">
        <v>1</v>
      </c>
      <c r="AH98" s="27">
        <v>437</v>
      </c>
      <c r="AI98" s="27">
        <v>437</v>
      </c>
      <c r="AJ98" s="27">
        <v>0</v>
      </c>
      <c r="AK98" s="28">
        <v>0</v>
      </c>
      <c r="AL98" s="28">
        <v>9.0909090909090912E-2</v>
      </c>
      <c r="AM98" s="28">
        <v>0.18181818181818182</v>
      </c>
      <c r="AN98" s="93">
        <v>0</v>
      </c>
      <c r="AO98" s="93">
        <v>437</v>
      </c>
      <c r="AP98" s="94">
        <v>0</v>
      </c>
      <c r="AQ98" s="94">
        <v>1</v>
      </c>
      <c r="AR98" s="29">
        <v>194</v>
      </c>
      <c r="AS98" s="29">
        <v>194</v>
      </c>
      <c r="AT98" s="29">
        <v>0</v>
      </c>
      <c r="AU98" s="30">
        <v>0</v>
      </c>
      <c r="AV98" s="30">
        <v>0</v>
      </c>
      <c r="AW98" s="30">
        <v>0.9</v>
      </c>
      <c r="AX98" s="95">
        <v>0</v>
      </c>
      <c r="AY98" s="95">
        <v>194</v>
      </c>
      <c r="AZ98" s="64">
        <v>0</v>
      </c>
      <c r="BA98" s="64">
        <v>1</v>
      </c>
    </row>
    <row r="99" spans="1:53">
      <c r="A99" s="4" t="s">
        <v>21</v>
      </c>
      <c r="B99" s="4" t="s">
        <v>2</v>
      </c>
      <c r="C99" s="4" t="s">
        <v>44</v>
      </c>
      <c r="D99" s="25">
        <v>1172</v>
      </c>
      <c r="E99" s="25">
        <v>1172</v>
      </c>
      <c r="F99" s="25">
        <v>326</v>
      </c>
      <c r="G99" s="26">
        <v>0.27815699658703069</v>
      </c>
      <c r="H99" s="26">
        <v>0.36206896551724138</v>
      </c>
      <c r="I99" s="26">
        <v>0.68965517241379315</v>
      </c>
      <c r="J99" s="86">
        <v>92</v>
      </c>
      <c r="K99" s="86">
        <v>692</v>
      </c>
      <c r="L99" s="58">
        <v>7.8498293515358364E-2</v>
      </c>
      <c r="M99" s="58">
        <v>0.81796690307328601</v>
      </c>
      <c r="N99" s="87">
        <v>926</v>
      </c>
      <c r="O99" s="87">
        <v>926</v>
      </c>
      <c r="P99" s="87">
        <v>164</v>
      </c>
      <c r="Q99" s="88">
        <v>0.17710583153347731</v>
      </c>
      <c r="R99" s="88">
        <v>0.5</v>
      </c>
      <c r="S99" s="88">
        <v>0.84782608695652173</v>
      </c>
      <c r="T99" s="89">
        <v>0</v>
      </c>
      <c r="U99" s="89">
        <v>556</v>
      </c>
      <c r="V99" s="90">
        <v>0</v>
      </c>
      <c r="W99" s="90">
        <v>0.7296587926509186</v>
      </c>
      <c r="X99" s="6">
        <v>683</v>
      </c>
      <c r="Y99" s="6">
        <v>683</v>
      </c>
      <c r="Z99" s="6">
        <v>61</v>
      </c>
      <c r="AA99" s="21">
        <v>8.9311859443631042E-2</v>
      </c>
      <c r="AB99" s="21">
        <v>0.29411764705882354</v>
      </c>
      <c r="AC99" s="21">
        <v>1</v>
      </c>
      <c r="AD99" s="91">
        <v>0</v>
      </c>
      <c r="AE99" s="91">
        <v>396</v>
      </c>
      <c r="AF99" s="92">
        <v>0</v>
      </c>
      <c r="AG99" s="92">
        <v>0.63665594855305463</v>
      </c>
      <c r="AH99" s="27">
        <v>437</v>
      </c>
      <c r="AI99" s="27">
        <v>437</v>
      </c>
      <c r="AJ99" s="27">
        <v>0</v>
      </c>
      <c r="AK99" s="28">
        <v>0</v>
      </c>
      <c r="AL99" s="28">
        <v>0.18181818181818182</v>
      </c>
      <c r="AM99" s="28">
        <v>1</v>
      </c>
      <c r="AN99" s="93">
        <v>0</v>
      </c>
      <c r="AO99" s="93">
        <v>160</v>
      </c>
      <c r="AP99" s="94">
        <v>0</v>
      </c>
      <c r="AQ99" s="94">
        <v>0.36613272311212813</v>
      </c>
      <c r="AR99" s="29">
        <v>194</v>
      </c>
      <c r="AS99" s="29">
        <v>194</v>
      </c>
      <c r="AT99" s="29">
        <v>0</v>
      </c>
      <c r="AU99" s="30">
        <v>0</v>
      </c>
      <c r="AV99" s="30">
        <v>0.3</v>
      </c>
      <c r="AW99" s="30">
        <v>1</v>
      </c>
      <c r="AX99" s="95">
        <v>0</v>
      </c>
      <c r="AY99" s="95">
        <v>0</v>
      </c>
      <c r="AZ99" s="64">
        <v>0</v>
      </c>
      <c r="BA99" s="64">
        <v>0</v>
      </c>
    </row>
    <row r="100" spans="1:53">
      <c r="A100" s="4" t="s">
        <v>21</v>
      </c>
      <c r="B100" s="4" t="s">
        <v>2</v>
      </c>
      <c r="C100" s="4" t="s">
        <v>32</v>
      </c>
      <c r="D100" s="25">
        <v>1172</v>
      </c>
      <c r="E100" s="25">
        <v>1172</v>
      </c>
      <c r="F100" s="25">
        <v>319</v>
      </c>
      <c r="G100" s="26">
        <v>0.27218430034129693</v>
      </c>
      <c r="H100" s="26">
        <v>0.29310344827586204</v>
      </c>
      <c r="I100" s="26">
        <v>0.53448275862068961</v>
      </c>
      <c r="J100" s="86">
        <v>91</v>
      </c>
      <c r="K100" s="86">
        <v>416</v>
      </c>
      <c r="L100" s="58">
        <v>7.7645051194539252E-2</v>
      </c>
      <c r="M100" s="58">
        <v>0.48769050410316528</v>
      </c>
      <c r="N100" s="87">
        <v>926</v>
      </c>
      <c r="O100" s="87">
        <v>926</v>
      </c>
      <c r="P100" s="87">
        <v>71</v>
      </c>
      <c r="Q100" s="88">
        <v>7.6673866090712736E-2</v>
      </c>
      <c r="R100" s="88">
        <v>0.17391304347826086</v>
      </c>
      <c r="S100" s="88">
        <v>0.60869565217391308</v>
      </c>
      <c r="T100" s="89">
        <v>0</v>
      </c>
      <c r="U100" s="89">
        <v>226</v>
      </c>
      <c r="V100" s="90">
        <v>0</v>
      </c>
      <c r="W100" s="90">
        <v>0.26432748538011697</v>
      </c>
      <c r="X100" s="6">
        <v>683</v>
      </c>
      <c r="Y100" s="6">
        <v>683</v>
      </c>
      <c r="Z100" s="6">
        <v>13</v>
      </c>
      <c r="AA100" s="21">
        <v>1.9033674963396779E-2</v>
      </c>
      <c r="AB100" s="21">
        <v>0.14705882352941177</v>
      </c>
      <c r="AC100" s="21">
        <v>0.3235294117647059</v>
      </c>
      <c r="AD100" s="91">
        <v>0</v>
      </c>
      <c r="AE100" s="91">
        <v>116</v>
      </c>
      <c r="AF100" s="92">
        <v>0</v>
      </c>
      <c r="AG100" s="92">
        <v>0.17313432835820897</v>
      </c>
      <c r="AH100" s="27">
        <v>437</v>
      </c>
      <c r="AI100" s="27">
        <v>437</v>
      </c>
      <c r="AJ100" s="27">
        <v>0</v>
      </c>
      <c r="AK100" s="28">
        <v>0</v>
      </c>
      <c r="AL100" s="28">
        <v>0</v>
      </c>
      <c r="AM100" s="28">
        <v>0.45454545454545453</v>
      </c>
      <c r="AN100" s="93">
        <v>0</v>
      </c>
      <c r="AO100" s="93">
        <v>31</v>
      </c>
      <c r="AP100" s="94">
        <v>0</v>
      </c>
      <c r="AQ100" s="94">
        <v>7.0938215102974822E-2</v>
      </c>
      <c r="AR100" s="29">
        <v>194</v>
      </c>
      <c r="AS100" s="29">
        <v>194</v>
      </c>
      <c r="AT100" s="29">
        <v>0</v>
      </c>
      <c r="AU100" s="30">
        <v>0</v>
      </c>
      <c r="AV100" s="30">
        <v>0</v>
      </c>
      <c r="AW100" s="30">
        <v>0.8</v>
      </c>
      <c r="AX100" s="95">
        <v>0</v>
      </c>
      <c r="AY100" s="95">
        <v>0</v>
      </c>
      <c r="AZ100" s="64">
        <v>0</v>
      </c>
      <c r="BA100" s="64">
        <v>0</v>
      </c>
    </row>
    <row r="101" spans="1:53">
      <c r="A101" s="4" t="s">
        <v>21</v>
      </c>
      <c r="B101" s="4" t="s">
        <v>2</v>
      </c>
      <c r="C101" s="4" t="s">
        <v>38</v>
      </c>
      <c r="D101" s="25">
        <v>1172</v>
      </c>
      <c r="E101" s="25">
        <v>1172</v>
      </c>
      <c r="F101" s="25">
        <v>310</v>
      </c>
      <c r="G101" s="26">
        <v>0.26450511945392491</v>
      </c>
      <c r="H101" s="26">
        <v>0.34482758620689657</v>
      </c>
      <c r="I101" s="26">
        <v>0.62068965517241381</v>
      </c>
      <c r="J101" s="86">
        <v>91</v>
      </c>
      <c r="K101" s="86">
        <v>463</v>
      </c>
      <c r="L101" s="58">
        <v>7.7645051194539252E-2</v>
      </c>
      <c r="M101" s="58">
        <v>0.53712296983758701</v>
      </c>
      <c r="N101" s="87">
        <v>926</v>
      </c>
      <c r="O101" s="87">
        <v>926</v>
      </c>
      <c r="P101" s="87">
        <v>269</v>
      </c>
      <c r="Q101" s="88">
        <v>0.29049676025917925</v>
      </c>
      <c r="R101" s="88">
        <v>0.36956521739130432</v>
      </c>
      <c r="S101" s="88">
        <v>0.58695652173913049</v>
      </c>
      <c r="T101" s="89">
        <v>24</v>
      </c>
      <c r="U101" s="89">
        <v>134</v>
      </c>
      <c r="V101" s="90">
        <v>2.591792656587473E-2</v>
      </c>
      <c r="W101" s="90">
        <v>0.20395738203957381</v>
      </c>
      <c r="X101" s="6">
        <v>683</v>
      </c>
      <c r="Y101" s="6">
        <v>683</v>
      </c>
      <c r="Z101" s="6">
        <v>108</v>
      </c>
      <c r="AA101" s="21">
        <v>0.15812591508052709</v>
      </c>
      <c r="AB101" s="21">
        <v>0.3235294117647059</v>
      </c>
      <c r="AC101" s="21">
        <v>0.5</v>
      </c>
      <c r="AD101" s="91">
        <v>0</v>
      </c>
      <c r="AE101" s="91">
        <v>134</v>
      </c>
      <c r="AF101" s="92">
        <v>0</v>
      </c>
      <c r="AG101" s="92">
        <v>0.23304347826086957</v>
      </c>
      <c r="AH101" s="27">
        <v>437</v>
      </c>
      <c r="AI101" s="27">
        <v>437</v>
      </c>
      <c r="AJ101" s="27">
        <v>8</v>
      </c>
      <c r="AK101" s="28">
        <v>1.8306636155606407E-2</v>
      </c>
      <c r="AL101" s="28">
        <v>0.18181818181818182</v>
      </c>
      <c r="AM101" s="28">
        <v>0.90909090909090906</v>
      </c>
      <c r="AN101" s="93">
        <v>0</v>
      </c>
      <c r="AO101" s="93">
        <v>0</v>
      </c>
      <c r="AP101" s="94">
        <v>0</v>
      </c>
      <c r="AQ101" s="94">
        <v>0</v>
      </c>
      <c r="AR101" s="29">
        <v>194</v>
      </c>
      <c r="AS101" s="29">
        <v>194</v>
      </c>
      <c r="AT101" s="29">
        <v>0</v>
      </c>
      <c r="AU101" s="30">
        <v>0</v>
      </c>
      <c r="AV101" s="30">
        <v>0</v>
      </c>
      <c r="AW101" s="30">
        <v>1</v>
      </c>
      <c r="AX101" s="95">
        <v>0</v>
      </c>
      <c r="AY101" s="95">
        <v>0</v>
      </c>
      <c r="AZ101" s="64">
        <v>0</v>
      </c>
      <c r="BA101" s="64">
        <v>0</v>
      </c>
    </row>
    <row r="102" spans="1:53">
      <c r="A102" s="4" t="s">
        <v>21</v>
      </c>
      <c r="B102" s="4" t="s">
        <v>2</v>
      </c>
      <c r="C102" s="4" t="s">
        <v>48</v>
      </c>
      <c r="D102" s="25">
        <v>1172</v>
      </c>
      <c r="E102" s="25">
        <v>1172</v>
      </c>
      <c r="F102" s="25">
        <v>126</v>
      </c>
      <c r="G102" s="26">
        <v>0.10750853242320819</v>
      </c>
      <c r="H102" s="26">
        <v>0.32758620689655171</v>
      </c>
      <c r="I102" s="26">
        <v>0.60344827586206895</v>
      </c>
      <c r="J102" s="86">
        <v>87</v>
      </c>
      <c r="K102" s="86">
        <v>725</v>
      </c>
      <c r="L102" s="58">
        <v>7.4232081911262793E-2</v>
      </c>
      <c r="M102" s="58">
        <v>0.69311663479923513</v>
      </c>
      <c r="N102" s="87">
        <v>926</v>
      </c>
      <c r="O102" s="87">
        <v>926</v>
      </c>
      <c r="P102" s="87">
        <v>22</v>
      </c>
      <c r="Q102" s="88">
        <v>2.3758099352051837E-2</v>
      </c>
      <c r="R102" s="88">
        <v>0.2608695652173913</v>
      </c>
      <c r="S102" s="88">
        <v>0.5</v>
      </c>
      <c r="T102" s="89">
        <v>0</v>
      </c>
      <c r="U102" s="89">
        <v>767</v>
      </c>
      <c r="V102" s="90">
        <v>0</v>
      </c>
      <c r="W102" s="90">
        <v>0.84845132743362828</v>
      </c>
      <c r="X102" s="6">
        <v>683</v>
      </c>
      <c r="Y102" s="6">
        <v>683</v>
      </c>
      <c r="Z102" s="6">
        <v>0</v>
      </c>
      <c r="AA102" s="21">
        <v>0</v>
      </c>
      <c r="AB102" s="21">
        <v>0.17647058823529413</v>
      </c>
      <c r="AC102" s="21">
        <v>0.47058823529411764</v>
      </c>
      <c r="AD102" s="91">
        <v>0</v>
      </c>
      <c r="AE102" s="91">
        <v>668</v>
      </c>
      <c r="AF102" s="92">
        <v>0</v>
      </c>
      <c r="AG102" s="92">
        <v>0.97803806734992682</v>
      </c>
      <c r="AH102" s="27">
        <v>437</v>
      </c>
      <c r="AI102" s="27">
        <v>437</v>
      </c>
      <c r="AJ102" s="27">
        <v>0</v>
      </c>
      <c r="AK102" s="28">
        <v>0</v>
      </c>
      <c r="AL102" s="28">
        <v>0.18181818181818182</v>
      </c>
      <c r="AM102" s="28">
        <v>0.90909090909090906</v>
      </c>
      <c r="AN102" s="93">
        <v>0</v>
      </c>
      <c r="AO102" s="93">
        <v>437</v>
      </c>
      <c r="AP102" s="94">
        <v>0</v>
      </c>
      <c r="AQ102" s="94">
        <v>1</v>
      </c>
      <c r="AR102" s="29">
        <v>194</v>
      </c>
      <c r="AS102" s="29">
        <v>194</v>
      </c>
      <c r="AT102" s="29">
        <v>0</v>
      </c>
      <c r="AU102" s="30">
        <v>0</v>
      </c>
      <c r="AV102" s="30">
        <v>0</v>
      </c>
      <c r="AW102" s="30">
        <v>1</v>
      </c>
      <c r="AX102" s="95">
        <v>0</v>
      </c>
      <c r="AY102" s="95">
        <v>194</v>
      </c>
      <c r="AZ102" s="64">
        <v>0</v>
      </c>
      <c r="BA102" s="64">
        <v>1</v>
      </c>
    </row>
    <row r="103" spans="1:53">
      <c r="A103" s="4" t="s">
        <v>3</v>
      </c>
      <c r="B103" s="4" t="s">
        <v>2</v>
      </c>
      <c r="C103" s="4" t="s">
        <v>89</v>
      </c>
      <c r="D103" s="25">
        <v>1172</v>
      </c>
      <c r="E103" s="25">
        <v>1172</v>
      </c>
      <c r="F103" s="25">
        <v>460</v>
      </c>
      <c r="G103" s="26">
        <v>0.39249146757679182</v>
      </c>
      <c r="H103" s="26">
        <v>0.72413793103448276</v>
      </c>
      <c r="I103" s="26">
        <v>0.72413793103448276</v>
      </c>
      <c r="J103" s="86">
        <v>82</v>
      </c>
      <c r="K103" s="86">
        <v>357</v>
      </c>
      <c r="L103" s="58">
        <v>6.9965870307167236E-2</v>
      </c>
      <c r="M103" s="58">
        <v>0.5014044943820225</v>
      </c>
      <c r="N103" s="87">
        <v>926</v>
      </c>
      <c r="O103" s="87">
        <v>926</v>
      </c>
      <c r="P103" s="87">
        <v>329</v>
      </c>
      <c r="Q103" s="88">
        <v>0.35529157667386607</v>
      </c>
      <c r="R103" s="88">
        <v>0.76086956521739135</v>
      </c>
      <c r="S103" s="88">
        <v>0.65217391304347827</v>
      </c>
      <c r="T103" s="89">
        <v>18</v>
      </c>
      <c r="U103" s="89">
        <v>178</v>
      </c>
      <c r="V103" s="90">
        <v>1.9438444924406047E-2</v>
      </c>
      <c r="W103" s="90">
        <v>0.2981574539363484</v>
      </c>
      <c r="X103" s="6">
        <v>683</v>
      </c>
      <c r="Y103" s="6">
        <v>683</v>
      </c>
      <c r="Z103" s="6">
        <v>141</v>
      </c>
      <c r="AA103" s="21">
        <v>0.20644216691068815</v>
      </c>
      <c r="AB103" s="21">
        <v>0.8529411764705882</v>
      </c>
      <c r="AC103" s="21">
        <v>0.8529411764705882</v>
      </c>
      <c r="AD103" s="91">
        <v>3</v>
      </c>
      <c r="AE103" s="91">
        <v>65</v>
      </c>
      <c r="AF103" s="92">
        <v>4.3923865300146414E-3</v>
      </c>
      <c r="AG103" s="92">
        <v>0.11992619926199262</v>
      </c>
      <c r="AH103" s="27">
        <v>437</v>
      </c>
      <c r="AI103" s="27">
        <v>437</v>
      </c>
      <c r="AJ103" s="27">
        <v>32</v>
      </c>
      <c r="AK103" s="28">
        <v>7.3226544622425629E-2</v>
      </c>
      <c r="AL103" s="28">
        <v>1</v>
      </c>
      <c r="AM103" s="28">
        <v>0.95454545454545459</v>
      </c>
      <c r="AN103" s="93">
        <v>0</v>
      </c>
      <c r="AO103" s="93">
        <v>0</v>
      </c>
      <c r="AP103" s="94">
        <v>0</v>
      </c>
      <c r="AQ103" s="94">
        <v>0</v>
      </c>
      <c r="AR103" s="29">
        <v>194</v>
      </c>
      <c r="AS103" s="29">
        <v>194</v>
      </c>
      <c r="AT103" s="29">
        <v>8</v>
      </c>
      <c r="AU103" s="30">
        <v>4.1237113402061855E-2</v>
      </c>
      <c r="AV103" s="30">
        <v>1</v>
      </c>
      <c r="AW103" s="30">
        <v>1</v>
      </c>
      <c r="AX103" s="95">
        <v>0</v>
      </c>
      <c r="AY103" s="95">
        <v>0</v>
      </c>
      <c r="AZ103" s="64">
        <v>0</v>
      </c>
      <c r="BA103" s="64">
        <v>0</v>
      </c>
    </row>
    <row r="104" spans="1:53">
      <c r="A104" s="4" t="s">
        <v>50</v>
      </c>
      <c r="B104" s="4" t="s">
        <v>2</v>
      </c>
      <c r="C104" s="4" t="s">
        <v>62</v>
      </c>
      <c r="D104" s="25">
        <v>1172</v>
      </c>
      <c r="E104" s="25">
        <v>1172</v>
      </c>
      <c r="F104" s="25">
        <v>475</v>
      </c>
      <c r="G104" s="26">
        <v>0.40529010238907848</v>
      </c>
      <c r="H104" s="26">
        <v>0.32758620689655171</v>
      </c>
      <c r="I104" s="26">
        <v>0.65517241379310343</v>
      </c>
      <c r="J104" s="86">
        <v>69</v>
      </c>
      <c r="K104" s="86">
        <v>366</v>
      </c>
      <c r="L104" s="58">
        <v>5.8873720136518773E-2</v>
      </c>
      <c r="M104" s="58">
        <v>0.52510760401721668</v>
      </c>
      <c r="N104" s="87">
        <v>926</v>
      </c>
      <c r="O104" s="87">
        <v>926</v>
      </c>
      <c r="P104" s="87">
        <v>181</v>
      </c>
      <c r="Q104" s="88">
        <v>0.19546436285097193</v>
      </c>
      <c r="R104" s="88">
        <v>0.19565217391304349</v>
      </c>
      <c r="S104" s="88">
        <v>0.65217391304347827</v>
      </c>
      <c r="T104" s="89">
        <v>0</v>
      </c>
      <c r="U104" s="89">
        <v>204</v>
      </c>
      <c r="V104" s="90">
        <v>0</v>
      </c>
      <c r="W104" s="90">
        <v>0.27382550335570471</v>
      </c>
      <c r="X104" s="6">
        <v>683</v>
      </c>
      <c r="Y104" s="6">
        <v>683</v>
      </c>
      <c r="Z104" s="6">
        <v>23</v>
      </c>
      <c r="AA104" s="21">
        <v>3.3674963396778917E-2</v>
      </c>
      <c r="AB104" s="21">
        <v>0.17647058823529413</v>
      </c>
      <c r="AC104" s="21">
        <v>0.79411764705882348</v>
      </c>
      <c r="AD104" s="91">
        <v>0</v>
      </c>
      <c r="AE104" s="91">
        <v>55</v>
      </c>
      <c r="AF104" s="92">
        <v>0</v>
      </c>
      <c r="AG104" s="92">
        <v>8.3333333333333329E-2</v>
      </c>
      <c r="AH104" s="27">
        <v>437</v>
      </c>
      <c r="AI104" s="27">
        <v>437</v>
      </c>
      <c r="AJ104" s="27">
        <v>1</v>
      </c>
      <c r="AK104" s="28">
        <v>2.2883295194508009E-3</v>
      </c>
      <c r="AL104" s="28">
        <v>4.5454545454545456E-2</v>
      </c>
      <c r="AM104" s="28">
        <v>0.95454545454545459</v>
      </c>
      <c r="AN104" s="93">
        <v>0</v>
      </c>
      <c r="AO104" s="93">
        <v>1</v>
      </c>
      <c r="AP104" s="94">
        <v>0</v>
      </c>
      <c r="AQ104" s="94">
        <v>2.2935779816513763E-3</v>
      </c>
      <c r="AR104" s="29">
        <v>194</v>
      </c>
      <c r="AS104" s="29">
        <v>194</v>
      </c>
      <c r="AT104" s="29">
        <v>0</v>
      </c>
      <c r="AU104" s="30">
        <v>0</v>
      </c>
      <c r="AV104" s="30">
        <v>0</v>
      </c>
      <c r="AW104" s="30">
        <v>1</v>
      </c>
      <c r="AX104" s="95">
        <v>0</v>
      </c>
      <c r="AY104" s="95">
        <v>0</v>
      </c>
      <c r="AZ104" s="64">
        <v>0</v>
      </c>
      <c r="BA104" s="64">
        <v>0</v>
      </c>
    </row>
    <row r="105" spans="1:53">
      <c r="A105" s="4" t="s">
        <v>3</v>
      </c>
      <c r="B105" s="4" t="s">
        <v>2</v>
      </c>
      <c r="C105" s="4" t="s">
        <v>93</v>
      </c>
      <c r="D105" s="25">
        <v>1172</v>
      </c>
      <c r="E105" s="25">
        <v>1172</v>
      </c>
      <c r="F105" s="25">
        <v>281</v>
      </c>
      <c r="G105" s="26">
        <v>0.23976109215017063</v>
      </c>
      <c r="H105" s="26">
        <v>0.29310344827586204</v>
      </c>
      <c r="I105" s="26">
        <v>0.75862068965517238</v>
      </c>
      <c r="J105" s="86">
        <v>44</v>
      </c>
      <c r="K105" s="86">
        <v>651</v>
      </c>
      <c r="L105" s="58">
        <v>3.7542662116040959E-2</v>
      </c>
      <c r="M105" s="58">
        <v>0.73063973063973064</v>
      </c>
      <c r="N105" s="87">
        <v>926</v>
      </c>
      <c r="O105" s="87">
        <v>926</v>
      </c>
      <c r="P105" s="87">
        <v>182</v>
      </c>
      <c r="Q105" s="88">
        <v>0.19654427645788336</v>
      </c>
      <c r="R105" s="88">
        <v>0.5</v>
      </c>
      <c r="S105" s="88">
        <v>0.78260869565217395</v>
      </c>
      <c r="T105" s="89">
        <v>9</v>
      </c>
      <c r="U105" s="89">
        <v>461</v>
      </c>
      <c r="V105" s="90">
        <v>9.7192224622030237E-3</v>
      </c>
      <c r="W105" s="90">
        <v>0.6196236559139785</v>
      </c>
      <c r="X105" s="6">
        <v>683</v>
      </c>
      <c r="Y105" s="6">
        <v>683</v>
      </c>
      <c r="Z105" s="6">
        <v>43</v>
      </c>
      <c r="AA105" s="21">
        <v>6.2957540263543194E-2</v>
      </c>
      <c r="AB105" s="21">
        <v>0.29411764705882354</v>
      </c>
      <c r="AC105" s="21">
        <v>0.94117647058823528</v>
      </c>
      <c r="AD105" s="91">
        <v>0</v>
      </c>
      <c r="AE105" s="91">
        <v>260</v>
      </c>
      <c r="AF105" s="92">
        <v>0</v>
      </c>
      <c r="AG105" s="92">
        <v>0.40625</v>
      </c>
      <c r="AH105" s="27">
        <v>437</v>
      </c>
      <c r="AI105" s="27">
        <v>437</v>
      </c>
      <c r="AJ105" s="27">
        <v>0</v>
      </c>
      <c r="AK105" s="28">
        <v>0</v>
      </c>
      <c r="AL105" s="28">
        <v>0.18181818181818182</v>
      </c>
      <c r="AM105" s="28">
        <v>1</v>
      </c>
      <c r="AN105" s="93">
        <v>0</v>
      </c>
      <c r="AO105" s="93">
        <v>18</v>
      </c>
      <c r="AP105" s="94">
        <v>0</v>
      </c>
      <c r="AQ105" s="94">
        <v>4.1189931350114416E-2</v>
      </c>
      <c r="AR105" s="29">
        <v>194</v>
      </c>
      <c r="AS105" s="29">
        <v>194</v>
      </c>
      <c r="AT105" s="29">
        <v>0</v>
      </c>
      <c r="AU105" s="30">
        <v>0</v>
      </c>
      <c r="AV105" s="30">
        <v>0</v>
      </c>
      <c r="AW105" s="30">
        <v>1</v>
      </c>
      <c r="AX105" s="95">
        <v>0</v>
      </c>
      <c r="AY105" s="95">
        <v>8</v>
      </c>
      <c r="AZ105" s="64">
        <v>0</v>
      </c>
      <c r="BA105" s="64">
        <v>4.1237113402061855E-2</v>
      </c>
    </row>
    <row r="106" spans="1:53">
      <c r="A106" s="4" t="s">
        <v>3</v>
      </c>
      <c r="B106" s="4" t="s">
        <v>2</v>
      </c>
      <c r="C106" s="4" t="s">
        <v>92</v>
      </c>
      <c r="D106" s="25">
        <v>1172</v>
      </c>
      <c r="E106" s="25">
        <v>1172</v>
      </c>
      <c r="F106" s="25">
        <v>338</v>
      </c>
      <c r="G106" s="26">
        <v>0.28839590443686008</v>
      </c>
      <c r="H106" s="26">
        <v>0.62068965517241381</v>
      </c>
      <c r="I106" s="26">
        <v>0.60344827586206895</v>
      </c>
      <c r="J106" s="86">
        <v>41</v>
      </c>
      <c r="K106" s="86">
        <v>416</v>
      </c>
      <c r="L106" s="58">
        <v>3.4982935153583618E-2</v>
      </c>
      <c r="M106" s="58">
        <v>0.49880095923261392</v>
      </c>
      <c r="N106" s="87">
        <v>926</v>
      </c>
      <c r="O106" s="87">
        <v>926</v>
      </c>
      <c r="P106" s="87">
        <v>88</v>
      </c>
      <c r="Q106" s="88">
        <v>9.5032397408207347E-2</v>
      </c>
      <c r="R106" s="88">
        <v>0.63043478260869568</v>
      </c>
      <c r="S106" s="88">
        <v>0.41304347826086957</v>
      </c>
      <c r="T106" s="89">
        <v>0</v>
      </c>
      <c r="U106" s="89">
        <v>290</v>
      </c>
      <c r="V106" s="90">
        <v>0</v>
      </c>
      <c r="W106" s="90">
        <v>0.34606205250596661</v>
      </c>
      <c r="X106" s="6">
        <v>683</v>
      </c>
      <c r="Y106" s="6">
        <v>683</v>
      </c>
      <c r="Z106" s="6">
        <v>1</v>
      </c>
      <c r="AA106" s="21">
        <v>1.4641288433382138E-3</v>
      </c>
      <c r="AB106" s="21">
        <v>0.52941176470588236</v>
      </c>
      <c r="AC106" s="21">
        <v>0.29411764705882354</v>
      </c>
      <c r="AD106" s="91">
        <v>0</v>
      </c>
      <c r="AE106" s="91">
        <v>205</v>
      </c>
      <c r="AF106" s="92">
        <v>0</v>
      </c>
      <c r="AG106" s="92">
        <v>0.30058651026392963</v>
      </c>
      <c r="AH106" s="27">
        <v>437</v>
      </c>
      <c r="AI106" s="27">
        <v>437</v>
      </c>
      <c r="AJ106" s="27">
        <v>0</v>
      </c>
      <c r="AK106" s="28">
        <v>0</v>
      </c>
      <c r="AL106" s="28">
        <v>0.40909090909090912</v>
      </c>
      <c r="AM106" s="28">
        <v>0.22727272727272727</v>
      </c>
      <c r="AN106" s="93">
        <v>0</v>
      </c>
      <c r="AO106" s="93">
        <v>23</v>
      </c>
      <c r="AP106" s="94">
        <v>0</v>
      </c>
      <c r="AQ106" s="94">
        <v>5.2631578947368418E-2</v>
      </c>
      <c r="AR106" s="29">
        <v>194</v>
      </c>
      <c r="AS106" s="29">
        <v>194</v>
      </c>
      <c r="AT106" s="29">
        <v>0</v>
      </c>
      <c r="AU106" s="30">
        <v>0</v>
      </c>
      <c r="AV106" s="30">
        <v>0.4</v>
      </c>
      <c r="AW106" s="30">
        <v>0.6</v>
      </c>
      <c r="AX106" s="95">
        <v>0</v>
      </c>
      <c r="AY106" s="95">
        <v>0</v>
      </c>
      <c r="AZ106" s="64">
        <v>0</v>
      </c>
      <c r="BA106" s="64">
        <v>0</v>
      </c>
    </row>
    <row r="107" spans="1:53">
      <c r="A107" s="4" t="s">
        <v>3</v>
      </c>
      <c r="B107" s="4" t="s">
        <v>2</v>
      </c>
      <c r="C107" s="4" t="s">
        <v>88</v>
      </c>
      <c r="D107" s="25">
        <v>1172</v>
      </c>
      <c r="E107" s="25">
        <v>1172</v>
      </c>
      <c r="F107" s="25">
        <v>94</v>
      </c>
      <c r="G107" s="26">
        <v>8.0204778156996587E-2</v>
      </c>
      <c r="H107" s="26">
        <v>0.25862068965517243</v>
      </c>
      <c r="I107" s="26">
        <v>0.55172413793103448</v>
      </c>
      <c r="J107" s="86">
        <v>27</v>
      </c>
      <c r="K107" s="86">
        <v>675</v>
      </c>
      <c r="L107" s="58">
        <v>2.303754266211604E-2</v>
      </c>
      <c r="M107" s="58">
        <v>0.62615955473098328</v>
      </c>
      <c r="N107" s="87">
        <v>926</v>
      </c>
      <c r="O107" s="87">
        <v>926</v>
      </c>
      <c r="P107" s="87">
        <v>14</v>
      </c>
      <c r="Q107" s="88">
        <v>1.511879049676026E-2</v>
      </c>
      <c r="R107" s="88">
        <v>8.6956521739130432E-2</v>
      </c>
      <c r="S107" s="88">
        <v>0.56521739130434778</v>
      </c>
      <c r="T107" s="89">
        <v>0</v>
      </c>
      <c r="U107" s="89">
        <v>636</v>
      </c>
      <c r="V107" s="90">
        <v>0</v>
      </c>
      <c r="W107" s="90">
        <v>0.69736842105263153</v>
      </c>
      <c r="X107" s="6">
        <v>683</v>
      </c>
      <c r="Y107" s="6">
        <v>683</v>
      </c>
      <c r="Z107" s="6">
        <v>0</v>
      </c>
      <c r="AA107" s="21">
        <v>0</v>
      </c>
      <c r="AB107" s="21">
        <v>0</v>
      </c>
      <c r="AC107" s="21">
        <v>0.38235294117647056</v>
      </c>
      <c r="AD107" s="91">
        <v>0</v>
      </c>
      <c r="AE107" s="91">
        <v>478</v>
      </c>
      <c r="AF107" s="92">
        <v>0</v>
      </c>
      <c r="AG107" s="92">
        <v>0.69985358711566614</v>
      </c>
      <c r="AH107" s="27">
        <v>437</v>
      </c>
      <c r="AI107" s="27">
        <v>437</v>
      </c>
      <c r="AJ107" s="27">
        <v>0</v>
      </c>
      <c r="AK107" s="28">
        <v>0</v>
      </c>
      <c r="AL107" s="28">
        <v>0</v>
      </c>
      <c r="AM107" s="28">
        <v>0.59090909090909094</v>
      </c>
      <c r="AN107" s="93">
        <v>0</v>
      </c>
      <c r="AO107" s="93">
        <v>292</v>
      </c>
      <c r="AP107" s="94">
        <v>0</v>
      </c>
      <c r="AQ107" s="94">
        <v>0.66819221967963383</v>
      </c>
      <c r="AR107" s="29">
        <v>194</v>
      </c>
      <c r="AS107" s="29">
        <v>194</v>
      </c>
      <c r="AT107" s="29">
        <v>0</v>
      </c>
      <c r="AU107" s="30">
        <v>0</v>
      </c>
      <c r="AV107" s="30">
        <v>0</v>
      </c>
      <c r="AW107" s="30">
        <v>1</v>
      </c>
      <c r="AX107" s="95">
        <v>0</v>
      </c>
      <c r="AY107" s="95">
        <v>87</v>
      </c>
      <c r="AZ107" s="64">
        <v>0</v>
      </c>
      <c r="BA107" s="64">
        <v>0.4484536082474227</v>
      </c>
    </row>
    <row r="108" spans="1:53">
      <c r="A108" s="4" t="s">
        <v>21</v>
      </c>
      <c r="B108" s="4" t="s">
        <v>2</v>
      </c>
      <c r="C108" s="4" t="s">
        <v>37</v>
      </c>
      <c r="D108" s="25">
        <v>1171</v>
      </c>
      <c r="E108" s="25">
        <v>1171</v>
      </c>
      <c r="F108" s="25">
        <v>503</v>
      </c>
      <c r="G108" s="26">
        <v>0.4295473953885568</v>
      </c>
      <c r="H108" s="26">
        <v>0.34482758620689657</v>
      </c>
      <c r="I108" s="26">
        <v>0.65517241379310343</v>
      </c>
      <c r="J108" s="86">
        <v>111</v>
      </c>
      <c r="K108" s="86">
        <v>262</v>
      </c>
      <c r="L108" s="58">
        <v>9.479077711357814E-2</v>
      </c>
      <c r="M108" s="58">
        <v>0.39221556886227543</v>
      </c>
      <c r="N108" s="87">
        <v>925</v>
      </c>
      <c r="O108" s="87">
        <v>925</v>
      </c>
      <c r="P108" s="87">
        <v>280</v>
      </c>
      <c r="Q108" s="88">
        <v>0.30270270270270272</v>
      </c>
      <c r="R108" s="88">
        <v>0.2391304347826087</v>
      </c>
      <c r="S108" s="88">
        <v>0.69565217391304346</v>
      </c>
      <c r="T108" s="89">
        <v>3</v>
      </c>
      <c r="U108" s="89">
        <v>117</v>
      </c>
      <c r="V108" s="90">
        <v>3.2432432432432431E-3</v>
      </c>
      <c r="W108" s="90">
        <v>0.18139534883720931</v>
      </c>
      <c r="X108" s="6">
        <v>683</v>
      </c>
      <c r="Y108" s="6">
        <v>683</v>
      </c>
      <c r="Z108" s="6">
        <v>129</v>
      </c>
      <c r="AA108" s="21">
        <v>0.18887262079062958</v>
      </c>
      <c r="AB108" s="21">
        <v>8.8235294117647065E-2</v>
      </c>
      <c r="AC108" s="21">
        <v>0.79411764705882348</v>
      </c>
      <c r="AD108" s="91">
        <v>0</v>
      </c>
      <c r="AE108" s="91">
        <v>8</v>
      </c>
      <c r="AF108" s="92">
        <v>0</v>
      </c>
      <c r="AG108" s="92">
        <v>1.444043321299639E-2</v>
      </c>
      <c r="AH108" s="27">
        <v>437</v>
      </c>
      <c r="AI108" s="27">
        <v>437</v>
      </c>
      <c r="AJ108" s="27">
        <v>47</v>
      </c>
      <c r="AK108" s="28">
        <v>0.10755148741418764</v>
      </c>
      <c r="AL108" s="28">
        <v>0</v>
      </c>
      <c r="AM108" s="28">
        <v>1</v>
      </c>
      <c r="AN108" s="93">
        <v>0</v>
      </c>
      <c r="AO108" s="93">
        <v>0</v>
      </c>
      <c r="AP108" s="94">
        <v>0</v>
      </c>
      <c r="AQ108" s="94">
        <v>0</v>
      </c>
      <c r="AR108" s="29">
        <v>194</v>
      </c>
      <c r="AS108" s="29">
        <v>194</v>
      </c>
      <c r="AT108" s="29">
        <v>61</v>
      </c>
      <c r="AU108" s="30">
        <v>0.31443298969072164</v>
      </c>
      <c r="AV108" s="30">
        <v>0</v>
      </c>
      <c r="AW108" s="30">
        <v>1</v>
      </c>
      <c r="AX108" s="95">
        <v>0</v>
      </c>
      <c r="AY108" s="95">
        <v>0</v>
      </c>
      <c r="AZ108" s="64">
        <v>0</v>
      </c>
      <c r="BA108" s="64">
        <v>0</v>
      </c>
    </row>
    <row r="109" spans="1:53">
      <c r="A109" s="4" t="s">
        <v>3</v>
      </c>
      <c r="B109" s="4" t="s">
        <v>2</v>
      </c>
      <c r="C109" s="4" t="s">
        <v>106</v>
      </c>
      <c r="D109" s="25">
        <v>1171</v>
      </c>
      <c r="E109" s="25">
        <v>1171</v>
      </c>
      <c r="F109" s="25">
        <v>608</v>
      </c>
      <c r="G109" s="26">
        <v>0.51921434671221178</v>
      </c>
      <c r="H109" s="26">
        <v>0.58620689655172409</v>
      </c>
      <c r="I109" s="26">
        <v>0.72413793103448276</v>
      </c>
      <c r="J109" s="86">
        <v>61</v>
      </c>
      <c r="K109" s="86">
        <v>365</v>
      </c>
      <c r="L109" s="58">
        <v>5.2092228864218618E-2</v>
      </c>
      <c r="M109" s="58">
        <v>0.64831261101243343</v>
      </c>
      <c r="N109" s="87">
        <v>925</v>
      </c>
      <c r="O109" s="87">
        <v>925</v>
      </c>
      <c r="P109" s="87">
        <v>289</v>
      </c>
      <c r="Q109" s="88">
        <v>0.31243243243243241</v>
      </c>
      <c r="R109" s="88">
        <v>0.63043478260869568</v>
      </c>
      <c r="S109" s="88">
        <v>0.71739130434782605</v>
      </c>
      <c r="T109" s="89">
        <v>9</v>
      </c>
      <c r="U109" s="89">
        <v>104</v>
      </c>
      <c r="V109" s="90">
        <v>9.7297297297297292E-3</v>
      </c>
      <c r="W109" s="90">
        <v>0.16352201257861634</v>
      </c>
      <c r="X109" s="6">
        <v>683</v>
      </c>
      <c r="Y109" s="6">
        <v>683</v>
      </c>
      <c r="Z109" s="6">
        <v>117</v>
      </c>
      <c r="AA109" s="21">
        <v>0.17130307467057102</v>
      </c>
      <c r="AB109" s="21">
        <v>0.6470588235294118</v>
      </c>
      <c r="AC109" s="21">
        <v>0.73529411764705888</v>
      </c>
      <c r="AD109" s="91">
        <v>0</v>
      </c>
      <c r="AE109" s="91">
        <v>11</v>
      </c>
      <c r="AF109" s="92">
        <v>0</v>
      </c>
      <c r="AG109" s="92">
        <v>1.9434628975265017E-2</v>
      </c>
      <c r="AH109" s="27">
        <v>437</v>
      </c>
      <c r="AI109" s="27">
        <v>437</v>
      </c>
      <c r="AJ109" s="27">
        <v>83</v>
      </c>
      <c r="AK109" s="28">
        <v>0.18993135011441648</v>
      </c>
      <c r="AL109" s="28">
        <v>0.59090909090909094</v>
      </c>
      <c r="AM109" s="28">
        <v>1</v>
      </c>
      <c r="AN109" s="93">
        <v>0</v>
      </c>
      <c r="AO109" s="93">
        <v>0</v>
      </c>
      <c r="AP109" s="94">
        <v>0</v>
      </c>
      <c r="AQ109" s="94">
        <v>0</v>
      </c>
      <c r="AR109" s="29">
        <v>194</v>
      </c>
      <c r="AS109" s="29">
        <v>194</v>
      </c>
      <c r="AT109" s="29">
        <v>42</v>
      </c>
      <c r="AU109" s="30">
        <v>0.21649484536082475</v>
      </c>
      <c r="AV109" s="30">
        <v>0</v>
      </c>
      <c r="AW109" s="30">
        <v>1</v>
      </c>
      <c r="AX109" s="95">
        <v>0</v>
      </c>
      <c r="AY109" s="95">
        <v>0</v>
      </c>
      <c r="AZ109" s="64">
        <v>0</v>
      </c>
      <c r="BA109" s="64">
        <v>0</v>
      </c>
    </row>
    <row r="110" spans="1:53">
      <c r="A110" s="4" t="s">
        <v>202</v>
      </c>
      <c r="B110" s="4" t="s">
        <v>203</v>
      </c>
      <c r="C110" s="4" t="s">
        <v>213</v>
      </c>
      <c r="D110" s="25">
        <v>1170</v>
      </c>
      <c r="E110" s="25">
        <v>1170</v>
      </c>
      <c r="F110" s="25">
        <v>966</v>
      </c>
      <c r="G110" s="26">
        <v>0.82564102564102559</v>
      </c>
      <c r="H110" s="26">
        <v>0.67241379310344829</v>
      </c>
      <c r="I110" s="26">
        <v>0.87931034482758619</v>
      </c>
      <c r="J110" s="86">
        <v>781</v>
      </c>
      <c r="K110" s="86">
        <v>22</v>
      </c>
      <c r="L110" s="58">
        <v>0.66752136752136748</v>
      </c>
      <c r="M110" s="58">
        <v>0.10784313725490197</v>
      </c>
      <c r="N110" s="87">
        <v>922</v>
      </c>
      <c r="O110" s="87">
        <v>922</v>
      </c>
      <c r="P110" s="87">
        <v>915</v>
      </c>
      <c r="Q110" s="88">
        <v>0.99240780911062909</v>
      </c>
      <c r="R110" s="88">
        <v>0.93478260869565222</v>
      </c>
      <c r="S110" s="88">
        <v>1</v>
      </c>
      <c r="T110" s="89">
        <v>630</v>
      </c>
      <c r="U110" s="89">
        <v>0</v>
      </c>
      <c r="V110" s="90">
        <v>0.68329718004338391</v>
      </c>
      <c r="W110" s="90">
        <v>0</v>
      </c>
      <c r="X110" s="6">
        <v>680</v>
      </c>
      <c r="Y110" s="6">
        <v>680</v>
      </c>
      <c r="Z110" s="6">
        <v>680</v>
      </c>
      <c r="AA110" s="21">
        <v>1</v>
      </c>
      <c r="AB110" s="21">
        <v>0.97058823529411764</v>
      </c>
      <c r="AC110" s="21">
        <v>1</v>
      </c>
      <c r="AD110" s="91">
        <v>507</v>
      </c>
      <c r="AE110" s="91">
        <v>0</v>
      </c>
      <c r="AF110" s="92">
        <v>0.74558823529411766</v>
      </c>
      <c r="AG110" s="92"/>
      <c r="AH110" s="27">
        <v>437</v>
      </c>
      <c r="AI110" s="27">
        <v>437</v>
      </c>
      <c r="AJ110" s="27">
        <v>437</v>
      </c>
      <c r="AK110" s="28">
        <v>1</v>
      </c>
      <c r="AL110" s="28">
        <v>0.90909090909090906</v>
      </c>
      <c r="AM110" s="28">
        <v>1</v>
      </c>
      <c r="AN110" s="93">
        <v>376</v>
      </c>
      <c r="AO110" s="93">
        <v>0</v>
      </c>
      <c r="AP110" s="94">
        <v>0.86041189931350115</v>
      </c>
      <c r="AQ110" s="94"/>
      <c r="AR110" s="29">
        <v>194</v>
      </c>
      <c r="AS110" s="29">
        <v>194</v>
      </c>
      <c r="AT110" s="29">
        <v>194</v>
      </c>
      <c r="AU110" s="30">
        <v>1</v>
      </c>
      <c r="AV110" s="30">
        <v>1</v>
      </c>
      <c r="AW110" s="30">
        <v>1</v>
      </c>
      <c r="AX110" s="95">
        <v>187</v>
      </c>
      <c r="AY110" s="95">
        <v>0</v>
      </c>
      <c r="AZ110" s="64">
        <v>0.96391752577319589</v>
      </c>
      <c r="BA110" s="64"/>
    </row>
    <row r="111" spans="1:53">
      <c r="A111" s="4" t="s">
        <v>202</v>
      </c>
      <c r="B111" s="4" t="s">
        <v>203</v>
      </c>
      <c r="C111" s="4" t="s">
        <v>204</v>
      </c>
      <c r="D111" s="25">
        <v>1170</v>
      </c>
      <c r="E111" s="25">
        <v>1170</v>
      </c>
      <c r="F111" s="25">
        <v>903</v>
      </c>
      <c r="G111" s="26">
        <v>0.77179487179487183</v>
      </c>
      <c r="H111" s="26">
        <v>0.5</v>
      </c>
      <c r="I111" s="26">
        <v>0.43103448275862066</v>
      </c>
      <c r="J111" s="86">
        <v>693</v>
      </c>
      <c r="K111" s="86">
        <v>78</v>
      </c>
      <c r="L111" s="58">
        <v>0.59230769230769231</v>
      </c>
      <c r="M111" s="58">
        <v>0.29213483146067415</v>
      </c>
      <c r="N111" s="87">
        <v>922</v>
      </c>
      <c r="O111" s="87">
        <v>922</v>
      </c>
      <c r="P111" s="87">
        <v>799</v>
      </c>
      <c r="Q111" s="88">
        <v>0.86659436008676793</v>
      </c>
      <c r="R111" s="88">
        <v>0.43478260869565216</v>
      </c>
      <c r="S111" s="88">
        <v>0.54347826086956519</v>
      </c>
      <c r="T111" s="89">
        <v>565</v>
      </c>
      <c r="U111" s="89">
        <v>9</v>
      </c>
      <c r="V111" s="90">
        <v>0.61279826464208242</v>
      </c>
      <c r="W111" s="90">
        <v>7.3170731707317069E-2</v>
      </c>
      <c r="X111" s="6">
        <v>680</v>
      </c>
      <c r="Y111" s="6">
        <v>680</v>
      </c>
      <c r="Z111" s="6">
        <v>654</v>
      </c>
      <c r="AA111" s="21">
        <v>0.96176470588235297</v>
      </c>
      <c r="AB111" s="21">
        <v>0.52941176470588236</v>
      </c>
      <c r="AC111" s="21">
        <v>0.58823529411764708</v>
      </c>
      <c r="AD111" s="91">
        <v>450</v>
      </c>
      <c r="AE111" s="91">
        <v>0</v>
      </c>
      <c r="AF111" s="92">
        <v>0.66176470588235292</v>
      </c>
      <c r="AG111" s="92">
        <v>0</v>
      </c>
      <c r="AH111" s="27">
        <v>437</v>
      </c>
      <c r="AI111" s="27">
        <v>437</v>
      </c>
      <c r="AJ111" s="27">
        <v>437</v>
      </c>
      <c r="AK111" s="28">
        <v>1</v>
      </c>
      <c r="AL111" s="28">
        <v>0.77272727272727271</v>
      </c>
      <c r="AM111" s="28">
        <v>0.45454545454545453</v>
      </c>
      <c r="AN111" s="93">
        <v>337</v>
      </c>
      <c r="AO111" s="93">
        <v>0</v>
      </c>
      <c r="AP111" s="94">
        <v>0.77116704805491987</v>
      </c>
      <c r="AQ111" s="94"/>
      <c r="AR111" s="29">
        <v>194</v>
      </c>
      <c r="AS111" s="29">
        <v>194</v>
      </c>
      <c r="AT111" s="29">
        <v>194</v>
      </c>
      <c r="AU111" s="30">
        <v>1</v>
      </c>
      <c r="AV111" s="30">
        <v>1</v>
      </c>
      <c r="AW111" s="30">
        <v>0.5</v>
      </c>
      <c r="AX111" s="95">
        <v>142</v>
      </c>
      <c r="AY111" s="95">
        <v>0</v>
      </c>
      <c r="AZ111" s="64">
        <v>0.73195876288659789</v>
      </c>
      <c r="BA111" s="64"/>
    </row>
    <row r="112" spans="1:53">
      <c r="A112" s="4" t="s">
        <v>202</v>
      </c>
      <c r="B112" s="4" t="s">
        <v>203</v>
      </c>
      <c r="C112" s="4" t="s">
        <v>222</v>
      </c>
      <c r="D112" s="25">
        <v>1170</v>
      </c>
      <c r="E112" s="25">
        <v>1170</v>
      </c>
      <c r="F112" s="25">
        <v>881</v>
      </c>
      <c r="G112" s="26">
        <v>0.75299145299145298</v>
      </c>
      <c r="H112" s="26">
        <v>0.31034482758620691</v>
      </c>
      <c r="I112" s="26">
        <v>0.77586206896551724</v>
      </c>
      <c r="J112" s="86">
        <v>675</v>
      </c>
      <c r="K112" s="86">
        <v>32</v>
      </c>
      <c r="L112" s="58">
        <v>0.57692307692307687</v>
      </c>
      <c r="M112" s="58">
        <v>0.11072664359861592</v>
      </c>
      <c r="N112" s="87">
        <v>922</v>
      </c>
      <c r="O112" s="87">
        <v>922</v>
      </c>
      <c r="P112" s="87">
        <v>551</v>
      </c>
      <c r="Q112" s="88">
        <v>0.59761388286334061</v>
      </c>
      <c r="R112" s="88">
        <v>6.5217391304347824E-2</v>
      </c>
      <c r="S112" s="88">
        <v>0.82608695652173914</v>
      </c>
      <c r="T112" s="89">
        <v>494</v>
      </c>
      <c r="U112" s="89">
        <v>0</v>
      </c>
      <c r="V112" s="90">
        <v>0.53579175704989157</v>
      </c>
      <c r="W112" s="90">
        <v>0</v>
      </c>
      <c r="X112" s="6">
        <v>680</v>
      </c>
      <c r="Y112" s="6">
        <v>680</v>
      </c>
      <c r="Z112" s="6">
        <v>640</v>
      </c>
      <c r="AA112" s="21">
        <v>0.94117647058823528</v>
      </c>
      <c r="AB112" s="21">
        <v>0</v>
      </c>
      <c r="AC112" s="21">
        <v>0.82352941176470584</v>
      </c>
      <c r="AD112" s="91">
        <v>343</v>
      </c>
      <c r="AE112" s="91">
        <v>0</v>
      </c>
      <c r="AF112" s="92">
        <v>0.50441176470588234</v>
      </c>
      <c r="AG112" s="92">
        <v>0</v>
      </c>
      <c r="AH112" s="27">
        <v>437</v>
      </c>
      <c r="AI112" s="27">
        <v>437</v>
      </c>
      <c r="AJ112" s="27">
        <v>437</v>
      </c>
      <c r="AK112" s="28">
        <v>1</v>
      </c>
      <c r="AL112" s="28">
        <v>4.5454545454545456E-2</v>
      </c>
      <c r="AM112" s="28">
        <v>1</v>
      </c>
      <c r="AN112" s="93">
        <v>251</v>
      </c>
      <c r="AO112" s="93">
        <v>0</v>
      </c>
      <c r="AP112" s="94">
        <v>0.57437070938215107</v>
      </c>
      <c r="AQ112" s="94"/>
      <c r="AR112" s="29">
        <v>194</v>
      </c>
      <c r="AS112" s="29">
        <v>194</v>
      </c>
      <c r="AT112" s="29">
        <v>194</v>
      </c>
      <c r="AU112" s="30">
        <v>1</v>
      </c>
      <c r="AV112" s="30">
        <v>0</v>
      </c>
      <c r="AW112" s="30">
        <v>1</v>
      </c>
      <c r="AX112" s="95">
        <v>164</v>
      </c>
      <c r="AY112" s="95">
        <v>0</v>
      </c>
      <c r="AZ112" s="64">
        <v>0.84536082474226804</v>
      </c>
      <c r="BA112" s="64"/>
    </row>
    <row r="113" spans="1:53">
      <c r="A113" s="4" t="s">
        <v>202</v>
      </c>
      <c r="B113" s="4" t="s">
        <v>203</v>
      </c>
      <c r="C113" s="4" t="s">
        <v>221</v>
      </c>
      <c r="D113" s="25">
        <v>1170</v>
      </c>
      <c r="E113" s="25">
        <v>1170</v>
      </c>
      <c r="F113" s="25">
        <v>1021</v>
      </c>
      <c r="G113" s="26">
        <v>0.87264957264957266</v>
      </c>
      <c r="H113" s="26">
        <v>0.43103448275862066</v>
      </c>
      <c r="I113" s="26">
        <v>0.72413793103448276</v>
      </c>
      <c r="J113" s="86">
        <v>631</v>
      </c>
      <c r="K113" s="86">
        <v>32</v>
      </c>
      <c r="L113" s="58">
        <v>0.53931623931623929</v>
      </c>
      <c r="M113" s="58">
        <v>0.21476510067114093</v>
      </c>
      <c r="N113" s="87">
        <v>922</v>
      </c>
      <c r="O113" s="87">
        <v>922</v>
      </c>
      <c r="P113" s="87">
        <v>922</v>
      </c>
      <c r="Q113" s="88">
        <v>1</v>
      </c>
      <c r="R113" s="88">
        <v>0.39130434782608697</v>
      </c>
      <c r="S113" s="88">
        <v>0.89130434782608692</v>
      </c>
      <c r="T113" s="89">
        <v>560</v>
      </c>
      <c r="U113" s="89">
        <v>0</v>
      </c>
      <c r="V113" s="90">
        <v>0.6073752711496746</v>
      </c>
      <c r="W113" s="90"/>
      <c r="X113" s="6">
        <v>680</v>
      </c>
      <c r="Y113" s="6">
        <v>680</v>
      </c>
      <c r="Z113" s="6">
        <v>680</v>
      </c>
      <c r="AA113" s="21">
        <v>1</v>
      </c>
      <c r="AB113" s="21">
        <v>0.5</v>
      </c>
      <c r="AC113" s="21">
        <v>1</v>
      </c>
      <c r="AD113" s="91">
        <v>492</v>
      </c>
      <c r="AE113" s="91">
        <v>0</v>
      </c>
      <c r="AF113" s="92">
        <v>0.72352941176470587</v>
      </c>
      <c r="AG113" s="92"/>
      <c r="AH113" s="27">
        <v>437</v>
      </c>
      <c r="AI113" s="27">
        <v>437</v>
      </c>
      <c r="AJ113" s="27">
        <v>437</v>
      </c>
      <c r="AK113" s="28">
        <v>1</v>
      </c>
      <c r="AL113" s="28">
        <v>0.77272727272727271</v>
      </c>
      <c r="AM113" s="28">
        <v>1</v>
      </c>
      <c r="AN113" s="93">
        <v>374</v>
      </c>
      <c r="AO113" s="93">
        <v>0</v>
      </c>
      <c r="AP113" s="94">
        <v>0.85583524027459956</v>
      </c>
      <c r="AQ113" s="94"/>
      <c r="AR113" s="29">
        <v>194</v>
      </c>
      <c r="AS113" s="29">
        <v>194</v>
      </c>
      <c r="AT113" s="29">
        <v>194</v>
      </c>
      <c r="AU113" s="30">
        <v>1</v>
      </c>
      <c r="AV113" s="30">
        <v>1</v>
      </c>
      <c r="AW113" s="30">
        <v>1</v>
      </c>
      <c r="AX113" s="95">
        <v>185</v>
      </c>
      <c r="AY113" s="95">
        <v>0</v>
      </c>
      <c r="AZ113" s="64">
        <v>0.95360824742268047</v>
      </c>
      <c r="BA113" s="64"/>
    </row>
    <row r="114" spans="1:53">
      <c r="A114" s="4" t="s">
        <v>202</v>
      </c>
      <c r="B114" s="4" t="s">
        <v>203</v>
      </c>
      <c r="C114" s="4" t="s">
        <v>207</v>
      </c>
      <c r="D114" s="25">
        <v>1170</v>
      </c>
      <c r="E114" s="25">
        <v>1170</v>
      </c>
      <c r="F114" s="25">
        <v>783</v>
      </c>
      <c r="G114" s="26">
        <v>0.66923076923076918</v>
      </c>
      <c r="H114" s="26">
        <v>0.51724137931034486</v>
      </c>
      <c r="I114" s="26">
        <v>0.62068965517241381</v>
      </c>
      <c r="J114" s="86">
        <v>512</v>
      </c>
      <c r="K114" s="86">
        <v>123</v>
      </c>
      <c r="L114" s="58">
        <v>0.43760683760683761</v>
      </c>
      <c r="M114" s="58">
        <v>0.31782945736434109</v>
      </c>
      <c r="N114" s="87">
        <v>922</v>
      </c>
      <c r="O114" s="87">
        <v>922</v>
      </c>
      <c r="P114" s="87">
        <v>846</v>
      </c>
      <c r="Q114" s="88">
        <v>0.91757049891540132</v>
      </c>
      <c r="R114" s="88">
        <v>0.2608695652173913</v>
      </c>
      <c r="S114" s="88">
        <v>0.78260869565217395</v>
      </c>
      <c r="T114" s="89">
        <v>518</v>
      </c>
      <c r="U114" s="89">
        <v>15</v>
      </c>
      <c r="V114" s="90">
        <v>0.56182212581344904</v>
      </c>
      <c r="W114" s="90">
        <v>0.19736842105263158</v>
      </c>
      <c r="X114" s="6">
        <v>680</v>
      </c>
      <c r="Y114" s="6">
        <v>680</v>
      </c>
      <c r="Z114" s="6">
        <v>627</v>
      </c>
      <c r="AA114" s="21">
        <v>0.92205882352941182</v>
      </c>
      <c r="AB114" s="21">
        <v>8.8235294117647065E-2</v>
      </c>
      <c r="AC114" s="21">
        <v>0.97058823529411764</v>
      </c>
      <c r="AD114" s="91">
        <v>440</v>
      </c>
      <c r="AE114" s="91">
        <v>0</v>
      </c>
      <c r="AF114" s="92">
        <v>0.6470588235294118</v>
      </c>
      <c r="AG114" s="92">
        <v>0</v>
      </c>
      <c r="AH114" s="27">
        <v>437</v>
      </c>
      <c r="AI114" s="27">
        <v>437</v>
      </c>
      <c r="AJ114" s="27">
        <v>437</v>
      </c>
      <c r="AK114" s="28">
        <v>1</v>
      </c>
      <c r="AL114" s="28">
        <v>0</v>
      </c>
      <c r="AM114" s="28">
        <v>1</v>
      </c>
      <c r="AN114" s="93">
        <v>374</v>
      </c>
      <c r="AO114" s="93">
        <v>0</v>
      </c>
      <c r="AP114" s="94">
        <v>0.85583524027459956</v>
      </c>
      <c r="AQ114" s="94"/>
      <c r="AR114" s="29">
        <v>194</v>
      </c>
      <c r="AS114" s="29">
        <v>194</v>
      </c>
      <c r="AT114" s="29">
        <v>194</v>
      </c>
      <c r="AU114" s="30">
        <v>1</v>
      </c>
      <c r="AV114" s="30">
        <v>0</v>
      </c>
      <c r="AW114" s="30">
        <v>1</v>
      </c>
      <c r="AX114" s="95">
        <v>2</v>
      </c>
      <c r="AY114" s="95">
        <v>0</v>
      </c>
      <c r="AZ114" s="64">
        <v>1.0309278350515464E-2</v>
      </c>
      <c r="BA114" s="64"/>
    </row>
    <row r="115" spans="1:53">
      <c r="A115" s="4" t="s">
        <v>202</v>
      </c>
      <c r="B115" s="4" t="s">
        <v>203</v>
      </c>
      <c r="C115" s="4" t="s">
        <v>212</v>
      </c>
      <c r="D115" s="25">
        <v>1170</v>
      </c>
      <c r="E115" s="25">
        <v>1170</v>
      </c>
      <c r="F115" s="25">
        <v>656</v>
      </c>
      <c r="G115" s="26">
        <v>0.56068376068376069</v>
      </c>
      <c r="H115" s="26">
        <v>0.32758620689655171</v>
      </c>
      <c r="I115" s="26">
        <v>6.8965517241379309E-2</v>
      </c>
      <c r="J115" s="86">
        <v>509</v>
      </c>
      <c r="K115" s="86">
        <v>275</v>
      </c>
      <c r="L115" s="58">
        <v>0.43504273504273505</v>
      </c>
      <c r="M115" s="58">
        <v>0.53501945525291827</v>
      </c>
      <c r="N115" s="87">
        <v>922</v>
      </c>
      <c r="O115" s="87">
        <v>922</v>
      </c>
      <c r="P115" s="87">
        <v>601</v>
      </c>
      <c r="Q115" s="88">
        <v>0.65184381778741862</v>
      </c>
      <c r="R115" s="88">
        <v>0.36956521739130432</v>
      </c>
      <c r="S115" s="88">
        <v>2.1739130434782608E-2</v>
      </c>
      <c r="T115" s="89">
        <v>365</v>
      </c>
      <c r="U115" s="89">
        <v>18</v>
      </c>
      <c r="V115" s="90">
        <v>0.39587852494577008</v>
      </c>
      <c r="W115" s="90">
        <v>5.6074766355140186E-2</v>
      </c>
      <c r="X115" s="6">
        <v>680</v>
      </c>
      <c r="Y115" s="6">
        <v>680</v>
      </c>
      <c r="Z115" s="6">
        <v>430</v>
      </c>
      <c r="AA115" s="21">
        <v>0.63235294117647056</v>
      </c>
      <c r="AB115" s="21">
        <v>0.44117647058823528</v>
      </c>
      <c r="AC115" s="21">
        <v>0</v>
      </c>
      <c r="AD115" s="91">
        <v>322</v>
      </c>
      <c r="AE115" s="91">
        <v>2</v>
      </c>
      <c r="AF115" s="92">
        <v>0.47352941176470587</v>
      </c>
      <c r="AG115" s="92">
        <v>8.0000000000000002E-3</v>
      </c>
      <c r="AH115" s="27">
        <v>437</v>
      </c>
      <c r="AI115" s="27">
        <v>437</v>
      </c>
      <c r="AJ115" s="27">
        <v>349</v>
      </c>
      <c r="AK115" s="28">
        <v>0.7986270022883295</v>
      </c>
      <c r="AL115" s="28">
        <v>0.45454545454545453</v>
      </c>
      <c r="AM115" s="28">
        <v>0</v>
      </c>
      <c r="AN115" s="93">
        <v>213</v>
      </c>
      <c r="AO115" s="93">
        <v>0</v>
      </c>
      <c r="AP115" s="94">
        <v>0.48741418764302058</v>
      </c>
      <c r="AQ115" s="94">
        <v>0</v>
      </c>
      <c r="AR115" s="29">
        <v>194</v>
      </c>
      <c r="AS115" s="29">
        <v>194</v>
      </c>
      <c r="AT115" s="29">
        <v>194</v>
      </c>
      <c r="AU115" s="30">
        <v>1</v>
      </c>
      <c r="AV115" s="30">
        <v>0.1</v>
      </c>
      <c r="AW115" s="30">
        <v>0</v>
      </c>
      <c r="AX115" s="95">
        <v>150</v>
      </c>
      <c r="AY115" s="95">
        <v>0</v>
      </c>
      <c r="AZ115" s="64">
        <v>0.77319587628865982</v>
      </c>
      <c r="BA115" s="64"/>
    </row>
    <row r="116" spans="1:53">
      <c r="A116" s="4" t="s">
        <v>202</v>
      </c>
      <c r="B116" s="4" t="s">
        <v>203</v>
      </c>
      <c r="C116" s="4" t="s">
        <v>206</v>
      </c>
      <c r="D116" s="25">
        <v>1170</v>
      </c>
      <c r="E116" s="25">
        <v>1170</v>
      </c>
      <c r="F116" s="25">
        <v>822</v>
      </c>
      <c r="G116" s="26">
        <v>0.70256410256410251</v>
      </c>
      <c r="H116" s="26">
        <v>0.55172413793103448</v>
      </c>
      <c r="I116" s="26">
        <v>0.56896551724137934</v>
      </c>
      <c r="J116" s="86">
        <v>443</v>
      </c>
      <c r="K116" s="86">
        <v>74</v>
      </c>
      <c r="L116" s="58">
        <v>0.37863247863247862</v>
      </c>
      <c r="M116" s="58">
        <v>0.21264367816091953</v>
      </c>
      <c r="N116" s="87">
        <v>922</v>
      </c>
      <c r="O116" s="87">
        <v>922</v>
      </c>
      <c r="P116" s="87">
        <v>772</v>
      </c>
      <c r="Q116" s="88">
        <v>0.83731019522776573</v>
      </c>
      <c r="R116" s="88">
        <v>0.65217391304347827</v>
      </c>
      <c r="S116" s="88">
        <v>0.69565217391304346</v>
      </c>
      <c r="T116" s="89">
        <v>481</v>
      </c>
      <c r="U116" s="89">
        <v>0</v>
      </c>
      <c r="V116" s="90">
        <v>0.52169197396963118</v>
      </c>
      <c r="W116" s="90">
        <v>0</v>
      </c>
      <c r="X116" s="6">
        <v>680</v>
      </c>
      <c r="Y116" s="6">
        <v>680</v>
      </c>
      <c r="Z116" s="6">
        <v>620</v>
      </c>
      <c r="AA116" s="21">
        <v>0.91176470588235292</v>
      </c>
      <c r="AB116" s="21">
        <v>0.6470588235294118</v>
      </c>
      <c r="AC116" s="21">
        <v>0.82352941176470584</v>
      </c>
      <c r="AD116" s="91">
        <v>366</v>
      </c>
      <c r="AE116" s="91">
        <v>0</v>
      </c>
      <c r="AF116" s="92">
        <v>0.53823529411764703</v>
      </c>
      <c r="AG116" s="92">
        <v>0</v>
      </c>
      <c r="AH116" s="27">
        <v>437</v>
      </c>
      <c r="AI116" s="27">
        <v>437</v>
      </c>
      <c r="AJ116" s="27">
        <v>437</v>
      </c>
      <c r="AK116" s="28">
        <v>1</v>
      </c>
      <c r="AL116" s="28">
        <v>0.81818181818181823</v>
      </c>
      <c r="AM116" s="28">
        <v>1</v>
      </c>
      <c r="AN116" s="93">
        <v>117</v>
      </c>
      <c r="AO116" s="93">
        <v>0</v>
      </c>
      <c r="AP116" s="94">
        <v>0.26773455377574373</v>
      </c>
      <c r="AQ116" s="94"/>
      <c r="AR116" s="29">
        <v>194</v>
      </c>
      <c r="AS116" s="29">
        <v>194</v>
      </c>
      <c r="AT116" s="29">
        <v>194</v>
      </c>
      <c r="AU116" s="30">
        <v>1</v>
      </c>
      <c r="AV116" s="30">
        <v>1</v>
      </c>
      <c r="AW116" s="30">
        <v>1</v>
      </c>
      <c r="AX116" s="95">
        <v>38</v>
      </c>
      <c r="AY116" s="95">
        <v>0</v>
      </c>
      <c r="AZ116" s="64">
        <v>0.19587628865979381</v>
      </c>
      <c r="BA116" s="64"/>
    </row>
    <row r="117" spans="1:53">
      <c r="A117" s="4" t="s">
        <v>202</v>
      </c>
      <c r="B117" s="4" t="s">
        <v>203</v>
      </c>
      <c r="C117" s="4" t="s">
        <v>205</v>
      </c>
      <c r="D117" s="25">
        <v>1170</v>
      </c>
      <c r="E117" s="25">
        <v>1170</v>
      </c>
      <c r="F117" s="25">
        <v>659</v>
      </c>
      <c r="G117" s="26">
        <v>0.56324786324786325</v>
      </c>
      <c r="H117" s="26">
        <v>0.46551724137931033</v>
      </c>
      <c r="I117" s="26">
        <v>0.1206896551724138</v>
      </c>
      <c r="J117" s="86">
        <v>129</v>
      </c>
      <c r="K117" s="86">
        <v>93</v>
      </c>
      <c r="L117" s="58">
        <v>0.11025641025641025</v>
      </c>
      <c r="M117" s="58">
        <v>0.18199608610567514</v>
      </c>
      <c r="N117" s="87">
        <v>922</v>
      </c>
      <c r="O117" s="87">
        <v>922</v>
      </c>
      <c r="P117" s="87">
        <v>511</v>
      </c>
      <c r="Q117" s="88">
        <v>0.55422993492407813</v>
      </c>
      <c r="R117" s="88">
        <v>0.63043478260869568</v>
      </c>
      <c r="S117" s="88">
        <v>0.15217391304347827</v>
      </c>
      <c r="T117" s="89">
        <v>0</v>
      </c>
      <c r="U117" s="89">
        <v>1</v>
      </c>
      <c r="V117" s="90">
        <v>0</v>
      </c>
      <c r="W117" s="90">
        <v>2.4330900243309003E-3</v>
      </c>
      <c r="X117" s="6">
        <v>680</v>
      </c>
      <c r="Y117" s="6">
        <v>680</v>
      </c>
      <c r="Z117" s="6">
        <v>405</v>
      </c>
      <c r="AA117" s="21">
        <v>0.59558823529411764</v>
      </c>
      <c r="AB117" s="21">
        <v>0.58823529411764708</v>
      </c>
      <c r="AC117" s="21">
        <v>0.14705882352941177</v>
      </c>
      <c r="AD117" s="91">
        <v>0</v>
      </c>
      <c r="AE117" s="91">
        <v>0</v>
      </c>
      <c r="AF117" s="92">
        <v>0</v>
      </c>
      <c r="AG117" s="92">
        <v>0</v>
      </c>
      <c r="AH117" s="27">
        <v>437</v>
      </c>
      <c r="AI117" s="27">
        <v>437</v>
      </c>
      <c r="AJ117" s="27">
        <v>293</v>
      </c>
      <c r="AK117" s="28">
        <v>0.67048054919908462</v>
      </c>
      <c r="AL117" s="28">
        <v>0.77272727272727271</v>
      </c>
      <c r="AM117" s="28">
        <v>4.5454545454545456E-2</v>
      </c>
      <c r="AN117" s="93">
        <v>0</v>
      </c>
      <c r="AO117" s="93">
        <v>0</v>
      </c>
      <c r="AP117" s="94">
        <v>0</v>
      </c>
      <c r="AQ117" s="94">
        <v>0</v>
      </c>
      <c r="AR117" s="29">
        <v>194</v>
      </c>
      <c r="AS117" s="29">
        <v>194</v>
      </c>
      <c r="AT117" s="29">
        <v>151</v>
      </c>
      <c r="AU117" s="30">
        <v>0.77835051546391754</v>
      </c>
      <c r="AV117" s="30">
        <v>0.5</v>
      </c>
      <c r="AW117" s="30">
        <v>0</v>
      </c>
      <c r="AX117" s="95">
        <v>0</v>
      </c>
      <c r="AY117" s="95">
        <v>0</v>
      </c>
      <c r="AZ117" s="64">
        <v>0</v>
      </c>
      <c r="BA117" s="64">
        <v>0</v>
      </c>
    </row>
    <row r="118" spans="1:53">
      <c r="A118" s="4" t="s">
        <v>202</v>
      </c>
      <c r="B118" s="4" t="s">
        <v>203</v>
      </c>
      <c r="C118" s="4" t="s">
        <v>214</v>
      </c>
      <c r="D118" s="25">
        <v>1168</v>
      </c>
      <c r="E118" s="25">
        <v>1168</v>
      </c>
      <c r="F118" s="25">
        <v>380</v>
      </c>
      <c r="G118" s="26">
        <v>0.32534246575342468</v>
      </c>
      <c r="H118" s="26">
        <v>0.36206896551724138</v>
      </c>
      <c r="I118" s="26">
        <v>0.29310344827586204</v>
      </c>
      <c r="J118" s="86">
        <v>206</v>
      </c>
      <c r="K118" s="86">
        <v>675</v>
      </c>
      <c r="L118" s="58">
        <v>0.17636986301369864</v>
      </c>
      <c r="M118" s="58">
        <v>0.85659898477157359</v>
      </c>
      <c r="N118" s="87">
        <v>920</v>
      </c>
      <c r="O118" s="87">
        <v>920</v>
      </c>
      <c r="P118" s="87">
        <v>303</v>
      </c>
      <c r="Q118" s="88">
        <v>0.32934782608695651</v>
      </c>
      <c r="R118" s="88">
        <v>0.36956521739130432</v>
      </c>
      <c r="S118" s="88">
        <v>0.19565217391304349</v>
      </c>
      <c r="T118" s="89">
        <v>138</v>
      </c>
      <c r="U118" s="89">
        <v>540</v>
      </c>
      <c r="V118" s="90">
        <v>0.15</v>
      </c>
      <c r="W118" s="90">
        <v>0.87520259319286875</v>
      </c>
      <c r="X118" s="6">
        <v>679</v>
      </c>
      <c r="Y118" s="6">
        <v>679</v>
      </c>
      <c r="Z118" s="6">
        <v>183</v>
      </c>
      <c r="AA118" s="21">
        <v>0.26951399116347569</v>
      </c>
      <c r="AB118" s="21">
        <v>0.41176470588235292</v>
      </c>
      <c r="AC118" s="21">
        <v>0.20588235294117646</v>
      </c>
      <c r="AD118" s="91">
        <v>76</v>
      </c>
      <c r="AE118" s="91">
        <v>327</v>
      </c>
      <c r="AF118" s="92">
        <v>0.11192930780559647</v>
      </c>
      <c r="AG118" s="92">
        <v>0.65927419354838712</v>
      </c>
      <c r="AH118" s="27">
        <v>437</v>
      </c>
      <c r="AI118" s="27">
        <v>437</v>
      </c>
      <c r="AJ118" s="27">
        <v>134</v>
      </c>
      <c r="AK118" s="28">
        <v>0.30663615560640733</v>
      </c>
      <c r="AL118" s="28">
        <v>0.31818181818181818</v>
      </c>
      <c r="AM118" s="28">
        <v>0.36363636363636365</v>
      </c>
      <c r="AN118" s="93">
        <v>0</v>
      </c>
      <c r="AO118" s="93">
        <v>97</v>
      </c>
      <c r="AP118" s="94">
        <v>0</v>
      </c>
      <c r="AQ118" s="94">
        <v>0.32013201320132012</v>
      </c>
      <c r="AR118" s="29">
        <v>193</v>
      </c>
      <c r="AS118" s="29">
        <v>193</v>
      </c>
      <c r="AT118" s="29">
        <v>50</v>
      </c>
      <c r="AU118" s="30">
        <v>0.25906735751295334</v>
      </c>
      <c r="AV118" s="30">
        <v>0</v>
      </c>
      <c r="AW118" s="30">
        <v>0.1</v>
      </c>
      <c r="AX118" s="95">
        <v>0</v>
      </c>
      <c r="AY118" s="95">
        <v>0</v>
      </c>
      <c r="AZ118" s="64">
        <v>0</v>
      </c>
      <c r="BA118" s="64">
        <v>0</v>
      </c>
    </row>
    <row r="119" spans="1:53">
      <c r="A119" s="4" t="s">
        <v>4</v>
      </c>
      <c r="B119" s="4" t="s">
        <v>326</v>
      </c>
      <c r="C119" s="4" t="s">
        <v>79</v>
      </c>
      <c r="D119" s="25">
        <v>1174</v>
      </c>
      <c r="E119" s="25">
        <v>1174</v>
      </c>
      <c r="F119" s="25">
        <v>719</v>
      </c>
      <c r="G119" s="26">
        <v>0.61243611584327085</v>
      </c>
      <c r="H119" s="26">
        <v>5.1724137931034482E-2</v>
      </c>
      <c r="I119" s="26">
        <v>0.81034482758620685</v>
      </c>
      <c r="J119" s="86">
        <v>485</v>
      </c>
      <c r="K119" s="86">
        <v>101</v>
      </c>
      <c r="L119" s="58">
        <v>0.41311754684838159</v>
      </c>
      <c r="M119" s="58">
        <v>0.22197802197802197</v>
      </c>
      <c r="N119" s="87">
        <v>925</v>
      </c>
      <c r="O119" s="87">
        <v>925</v>
      </c>
      <c r="P119" s="87">
        <v>657</v>
      </c>
      <c r="Q119" s="88">
        <v>0.71027027027027023</v>
      </c>
      <c r="R119" s="88">
        <v>0</v>
      </c>
      <c r="S119" s="88">
        <v>0.95652173913043481</v>
      </c>
      <c r="T119" s="89">
        <v>499</v>
      </c>
      <c r="U119" s="89">
        <v>10</v>
      </c>
      <c r="V119" s="90">
        <v>0.5394594594594595</v>
      </c>
      <c r="W119" s="90">
        <v>3.7313432835820892E-2</v>
      </c>
      <c r="X119" s="6">
        <v>682</v>
      </c>
      <c r="Y119" s="6">
        <v>682</v>
      </c>
      <c r="Z119" s="6">
        <v>536</v>
      </c>
      <c r="AA119" s="21">
        <v>0.78592375366568912</v>
      </c>
      <c r="AB119" s="21">
        <v>0</v>
      </c>
      <c r="AC119" s="21">
        <v>1</v>
      </c>
      <c r="AD119" s="91">
        <v>363</v>
      </c>
      <c r="AE119" s="91">
        <v>0</v>
      </c>
      <c r="AF119" s="92">
        <v>0.532258064516129</v>
      </c>
      <c r="AG119" s="92">
        <v>0</v>
      </c>
      <c r="AH119" s="27">
        <v>436</v>
      </c>
      <c r="AI119" s="27">
        <v>436</v>
      </c>
      <c r="AJ119" s="27">
        <v>436</v>
      </c>
      <c r="AK119" s="28">
        <v>1</v>
      </c>
      <c r="AL119" s="28">
        <v>0</v>
      </c>
      <c r="AM119" s="28">
        <v>1</v>
      </c>
      <c r="AN119" s="93">
        <v>68</v>
      </c>
      <c r="AO119" s="93">
        <v>0</v>
      </c>
      <c r="AP119" s="94">
        <v>0.15596330275229359</v>
      </c>
      <c r="AQ119" s="94"/>
      <c r="AR119" s="29">
        <v>193</v>
      </c>
      <c r="AS119" s="29">
        <v>193</v>
      </c>
      <c r="AT119" s="29">
        <v>193</v>
      </c>
      <c r="AU119" s="30">
        <v>1</v>
      </c>
      <c r="AV119" s="30">
        <v>0</v>
      </c>
      <c r="AW119" s="30">
        <v>1</v>
      </c>
      <c r="AX119" s="95">
        <v>0</v>
      </c>
      <c r="AY119" s="95">
        <v>0</v>
      </c>
      <c r="AZ119" s="64">
        <v>0</v>
      </c>
      <c r="BA119" s="64"/>
    </row>
    <row r="120" spans="1:53">
      <c r="A120" s="4" t="s">
        <v>202</v>
      </c>
      <c r="B120" s="4" t="s">
        <v>203</v>
      </c>
      <c r="C120" s="4" t="s">
        <v>225</v>
      </c>
      <c r="D120" s="25">
        <v>1168</v>
      </c>
      <c r="E120" s="25">
        <v>1168</v>
      </c>
      <c r="F120" s="25">
        <v>1077</v>
      </c>
      <c r="G120" s="26">
        <v>0.9220890410958904</v>
      </c>
      <c r="H120" s="26">
        <v>0.67241379310344829</v>
      </c>
      <c r="I120" s="26">
        <v>0.65517241379310343</v>
      </c>
      <c r="J120" s="86">
        <v>817</v>
      </c>
      <c r="K120" s="86">
        <v>53</v>
      </c>
      <c r="L120" s="58">
        <v>0.69948630136986301</v>
      </c>
      <c r="M120" s="58">
        <v>0.58241758241758246</v>
      </c>
      <c r="N120" s="87">
        <v>920</v>
      </c>
      <c r="O120" s="87">
        <v>920</v>
      </c>
      <c r="P120" s="87">
        <v>920</v>
      </c>
      <c r="Q120" s="88">
        <v>1</v>
      </c>
      <c r="R120" s="88">
        <v>0.97826086956521741</v>
      </c>
      <c r="S120" s="88">
        <v>0.58695652173913049</v>
      </c>
      <c r="T120" s="89">
        <v>882</v>
      </c>
      <c r="U120" s="89">
        <v>0</v>
      </c>
      <c r="V120" s="90">
        <v>0.95869565217391306</v>
      </c>
      <c r="W120" s="90"/>
      <c r="X120" s="6">
        <v>678</v>
      </c>
      <c r="Y120" s="6">
        <v>678</v>
      </c>
      <c r="Z120" s="6">
        <v>678</v>
      </c>
      <c r="AA120" s="21">
        <v>1</v>
      </c>
      <c r="AB120" s="21">
        <v>1</v>
      </c>
      <c r="AC120" s="21">
        <v>0.73529411764705888</v>
      </c>
      <c r="AD120" s="91">
        <v>644</v>
      </c>
      <c r="AE120" s="91">
        <v>0</v>
      </c>
      <c r="AF120" s="92">
        <v>0.94985250737463123</v>
      </c>
      <c r="AG120" s="92"/>
      <c r="AH120" s="27">
        <v>436</v>
      </c>
      <c r="AI120" s="27">
        <v>436</v>
      </c>
      <c r="AJ120" s="27">
        <v>436</v>
      </c>
      <c r="AK120" s="28">
        <v>1</v>
      </c>
      <c r="AL120" s="28">
        <v>1</v>
      </c>
      <c r="AM120" s="28">
        <v>0.95454545454545459</v>
      </c>
      <c r="AN120" s="93">
        <v>436</v>
      </c>
      <c r="AO120" s="93">
        <v>0</v>
      </c>
      <c r="AP120" s="94">
        <v>1</v>
      </c>
      <c r="AQ120" s="94"/>
      <c r="AR120" s="29">
        <v>192</v>
      </c>
      <c r="AS120" s="29">
        <v>192</v>
      </c>
      <c r="AT120" s="29">
        <v>192</v>
      </c>
      <c r="AU120" s="30">
        <v>1</v>
      </c>
      <c r="AV120" s="30">
        <v>1</v>
      </c>
      <c r="AW120" s="30">
        <v>1</v>
      </c>
      <c r="AX120" s="95">
        <v>192</v>
      </c>
      <c r="AY120" s="95">
        <v>0</v>
      </c>
      <c r="AZ120" s="64">
        <v>1</v>
      </c>
      <c r="BA120" s="64"/>
    </row>
    <row r="121" spans="1:53">
      <c r="A121" s="4" t="s">
        <v>3</v>
      </c>
      <c r="B121" s="4" t="s">
        <v>2</v>
      </c>
      <c r="C121" s="4" t="s">
        <v>107</v>
      </c>
      <c r="D121" s="25">
        <v>1170</v>
      </c>
      <c r="E121" s="25">
        <v>1170</v>
      </c>
      <c r="F121" s="25">
        <v>613</v>
      </c>
      <c r="G121" s="26">
        <v>0.52393162393162396</v>
      </c>
      <c r="H121" s="26">
        <v>0.32758620689655171</v>
      </c>
      <c r="I121" s="26">
        <v>0.68965517241379315</v>
      </c>
      <c r="J121" s="86">
        <v>232</v>
      </c>
      <c r="K121" s="86">
        <v>106</v>
      </c>
      <c r="L121" s="58">
        <v>0.19829059829059828</v>
      </c>
      <c r="M121" s="58">
        <v>0.19030520646319568</v>
      </c>
      <c r="N121" s="87">
        <v>924</v>
      </c>
      <c r="O121" s="87">
        <v>924</v>
      </c>
      <c r="P121" s="87">
        <v>463</v>
      </c>
      <c r="Q121" s="88">
        <v>0.50108225108225113</v>
      </c>
      <c r="R121" s="88">
        <v>0.13043478260869565</v>
      </c>
      <c r="S121" s="88">
        <v>0.65217391304347827</v>
      </c>
      <c r="T121" s="89">
        <v>66</v>
      </c>
      <c r="U121" s="89">
        <v>24</v>
      </c>
      <c r="V121" s="90">
        <v>7.1428571428571425E-2</v>
      </c>
      <c r="W121" s="90">
        <v>5.2060737527114966E-2</v>
      </c>
      <c r="X121" s="6">
        <v>681</v>
      </c>
      <c r="Y121" s="6">
        <v>681</v>
      </c>
      <c r="Z121" s="6">
        <v>391</v>
      </c>
      <c r="AA121" s="21">
        <v>0.57415565345080766</v>
      </c>
      <c r="AB121" s="21">
        <v>0.14705882352941177</v>
      </c>
      <c r="AC121" s="21">
        <v>0.88235294117647056</v>
      </c>
      <c r="AD121" s="91">
        <v>5</v>
      </c>
      <c r="AE121" s="91">
        <v>1</v>
      </c>
      <c r="AF121" s="92">
        <v>7.3421439060205578E-3</v>
      </c>
      <c r="AG121" s="92">
        <v>3.4482758620689655E-3</v>
      </c>
      <c r="AH121" s="27">
        <v>435</v>
      </c>
      <c r="AI121" s="27">
        <v>435</v>
      </c>
      <c r="AJ121" s="27">
        <v>242</v>
      </c>
      <c r="AK121" s="28">
        <v>0.55632183908045973</v>
      </c>
      <c r="AL121" s="28">
        <v>0</v>
      </c>
      <c r="AM121" s="28">
        <v>0.95454545454545459</v>
      </c>
      <c r="AN121" s="93">
        <v>0</v>
      </c>
      <c r="AO121" s="93">
        <v>0</v>
      </c>
      <c r="AP121" s="94">
        <v>0</v>
      </c>
      <c r="AQ121" s="94">
        <v>0</v>
      </c>
      <c r="AR121" s="29">
        <v>192</v>
      </c>
      <c r="AS121" s="29">
        <v>192</v>
      </c>
      <c r="AT121" s="29">
        <v>151</v>
      </c>
      <c r="AU121" s="30">
        <v>0.78645833333333337</v>
      </c>
      <c r="AV121" s="30">
        <v>0</v>
      </c>
      <c r="AW121" s="30">
        <v>1</v>
      </c>
      <c r="AX121" s="95">
        <v>0</v>
      </c>
      <c r="AY121" s="95">
        <v>0</v>
      </c>
      <c r="AZ121" s="64">
        <v>0</v>
      </c>
      <c r="BA121" s="64">
        <v>0</v>
      </c>
    </row>
    <row r="122" spans="1:53">
      <c r="A122" s="4" t="s">
        <v>3</v>
      </c>
      <c r="B122" s="4" t="s">
        <v>2</v>
      </c>
      <c r="C122" s="4" t="s">
        <v>123</v>
      </c>
      <c r="D122" s="25">
        <v>1170</v>
      </c>
      <c r="E122" s="25">
        <v>1170</v>
      </c>
      <c r="F122" s="25">
        <v>621</v>
      </c>
      <c r="G122" s="26">
        <v>0.53076923076923077</v>
      </c>
      <c r="H122" s="26">
        <v>0.48275862068965519</v>
      </c>
      <c r="I122" s="26">
        <v>0.48275862068965519</v>
      </c>
      <c r="J122" s="86">
        <v>214</v>
      </c>
      <c r="K122" s="86">
        <v>96</v>
      </c>
      <c r="L122" s="58">
        <v>0.18290598290598289</v>
      </c>
      <c r="M122" s="58">
        <v>0.17486338797814208</v>
      </c>
      <c r="N122" s="87">
        <v>924</v>
      </c>
      <c r="O122" s="87">
        <v>924</v>
      </c>
      <c r="P122" s="87">
        <v>498</v>
      </c>
      <c r="Q122" s="88">
        <v>0.53896103896103897</v>
      </c>
      <c r="R122" s="88">
        <v>0.73913043478260865</v>
      </c>
      <c r="S122" s="88">
        <v>0.39130434782608697</v>
      </c>
      <c r="T122" s="89">
        <v>52</v>
      </c>
      <c r="U122" s="89">
        <v>33</v>
      </c>
      <c r="V122" s="90">
        <v>5.627705627705628E-2</v>
      </c>
      <c r="W122" s="90">
        <v>7.746478873239436E-2</v>
      </c>
      <c r="X122" s="6">
        <v>681</v>
      </c>
      <c r="Y122" s="6">
        <v>681</v>
      </c>
      <c r="Z122" s="6">
        <v>362</v>
      </c>
      <c r="AA122" s="21">
        <v>0.53157121879588842</v>
      </c>
      <c r="AB122" s="21">
        <v>0.82352941176470584</v>
      </c>
      <c r="AC122" s="21">
        <v>0.23529411764705882</v>
      </c>
      <c r="AD122" s="91">
        <v>28</v>
      </c>
      <c r="AE122" s="91">
        <v>0</v>
      </c>
      <c r="AF122" s="92">
        <v>4.1116005873715125E-2</v>
      </c>
      <c r="AG122" s="92">
        <v>0</v>
      </c>
      <c r="AH122" s="27">
        <v>435</v>
      </c>
      <c r="AI122" s="27">
        <v>435</v>
      </c>
      <c r="AJ122" s="27">
        <v>208</v>
      </c>
      <c r="AK122" s="28">
        <v>0.47816091954022988</v>
      </c>
      <c r="AL122" s="28">
        <v>1</v>
      </c>
      <c r="AM122" s="28">
        <v>0.31818181818181818</v>
      </c>
      <c r="AN122" s="93">
        <v>0</v>
      </c>
      <c r="AO122" s="93">
        <v>0</v>
      </c>
      <c r="AP122" s="94">
        <v>0</v>
      </c>
      <c r="AQ122" s="94">
        <v>0</v>
      </c>
      <c r="AR122" s="29">
        <v>192</v>
      </c>
      <c r="AS122" s="29">
        <v>192</v>
      </c>
      <c r="AT122" s="29">
        <v>94</v>
      </c>
      <c r="AU122" s="30">
        <v>0.48958333333333331</v>
      </c>
      <c r="AV122" s="30">
        <v>0.9</v>
      </c>
      <c r="AW122" s="30">
        <v>0.8</v>
      </c>
      <c r="AX122" s="95">
        <v>0</v>
      </c>
      <c r="AY122" s="95">
        <v>0</v>
      </c>
      <c r="AZ122" s="64">
        <v>0</v>
      </c>
      <c r="BA122" s="64">
        <v>0</v>
      </c>
    </row>
    <row r="123" spans="1:53">
      <c r="A123" s="4" t="s">
        <v>5</v>
      </c>
      <c r="B123" s="4" t="s">
        <v>326</v>
      </c>
      <c r="C123" s="4" t="s">
        <v>128</v>
      </c>
      <c r="D123" s="25">
        <v>1172</v>
      </c>
      <c r="E123" s="25">
        <v>1172</v>
      </c>
      <c r="F123" s="25">
        <v>1029</v>
      </c>
      <c r="G123" s="26">
        <v>0.87798634812286691</v>
      </c>
      <c r="H123" s="26">
        <v>0.32758620689655171</v>
      </c>
      <c r="I123" s="26">
        <v>0.74137931034482762</v>
      </c>
      <c r="J123" s="86">
        <v>435</v>
      </c>
      <c r="K123" s="86">
        <v>83</v>
      </c>
      <c r="L123" s="58">
        <v>0.37116040955631402</v>
      </c>
      <c r="M123" s="58">
        <v>0.58041958041958042</v>
      </c>
      <c r="N123" s="87">
        <v>923</v>
      </c>
      <c r="O123" s="87">
        <v>923</v>
      </c>
      <c r="P123" s="87">
        <v>844</v>
      </c>
      <c r="Q123" s="88">
        <v>0.91440953412784398</v>
      </c>
      <c r="R123" s="88">
        <v>0.39130434782608697</v>
      </c>
      <c r="S123" s="88">
        <v>0.91304347826086951</v>
      </c>
      <c r="T123" s="89">
        <v>342</v>
      </c>
      <c r="U123" s="89">
        <v>20</v>
      </c>
      <c r="V123" s="90">
        <v>0.37053087757313108</v>
      </c>
      <c r="W123" s="90">
        <v>0.25316455696202533</v>
      </c>
      <c r="X123" s="6">
        <v>680</v>
      </c>
      <c r="Y123" s="6">
        <v>680</v>
      </c>
      <c r="Z123" s="6">
        <v>644</v>
      </c>
      <c r="AA123" s="21">
        <v>0.94705882352941173</v>
      </c>
      <c r="AB123" s="21">
        <v>0.41176470588235292</v>
      </c>
      <c r="AC123" s="21">
        <v>0.94117647058823528</v>
      </c>
      <c r="AD123" s="91">
        <v>189</v>
      </c>
      <c r="AE123" s="91">
        <v>0</v>
      </c>
      <c r="AF123" s="92">
        <v>0.27794117647058825</v>
      </c>
      <c r="AG123" s="92">
        <v>0</v>
      </c>
      <c r="AH123" s="27">
        <v>434</v>
      </c>
      <c r="AI123" s="27">
        <v>434</v>
      </c>
      <c r="AJ123" s="27">
        <v>434</v>
      </c>
      <c r="AK123" s="28">
        <v>1</v>
      </c>
      <c r="AL123" s="28">
        <v>0.31818181818181818</v>
      </c>
      <c r="AM123" s="28">
        <v>1</v>
      </c>
      <c r="AN123" s="93">
        <v>68</v>
      </c>
      <c r="AO123" s="93">
        <v>0</v>
      </c>
      <c r="AP123" s="94">
        <v>0.15668202764976957</v>
      </c>
      <c r="AQ123" s="94"/>
      <c r="AR123" s="29">
        <v>191</v>
      </c>
      <c r="AS123" s="29">
        <v>191</v>
      </c>
      <c r="AT123" s="29">
        <v>191</v>
      </c>
      <c r="AU123" s="30">
        <v>1</v>
      </c>
      <c r="AV123" s="30">
        <v>0</v>
      </c>
      <c r="AW123" s="30">
        <v>1</v>
      </c>
      <c r="AX123" s="95">
        <v>0</v>
      </c>
      <c r="AY123" s="95">
        <v>0</v>
      </c>
      <c r="AZ123" s="64">
        <v>0</v>
      </c>
      <c r="BA123" s="64"/>
    </row>
    <row r="124" spans="1:53">
      <c r="A124" s="4" t="s">
        <v>202</v>
      </c>
      <c r="B124" s="4" t="s">
        <v>203</v>
      </c>
      <c r="C124" s="4" t="s">
        <v>220</v>
      </c>
      <c r="D124" s="25">
        <v>1164</v>
      </c>
      <c r="E124" s="25">
        <v>1164</v>
      </c>
      <c r="F124" s="25">
        <v>530</v>
      </c>
      <c r="G124" s="26">
        <v>0.45532646048109965</v>
      </c>
      <c r="H124" s="26">
        <v>0.28333333333333333</v>
      </c>
      <c r="I124" s="26">
        <v>0.9</v>
      </c>
      <c r="J124" s="86">
        <v>386</v>
      </c>
      <c r="K124" s="86">
        <v>463</v>
      </c>
      <c r="L124" s="58">
        <v>0.33161512027491408</v>
      </c>
      <c r="M124" s="58">
        <v>0.7302839116719243</v>
      </c>
      <c r="N124" s="87">
        <v>916</v>
      </c>
      <c r="O124" s="87">
        <v>916</v>
      </c>
      <c r="P124" s="87">
        <v>282</v>
      </c>
      <c r="Q124" s="88">
        <v>0.30786026200873362</v>
      </c>
      <c r="R124" s="88">
        <v>6.25E-2</v>
      </c>
      <c r="S124" s="88">
        <v>0.9375</v>
      </c>
      <c r="T124" s="89">
        <v>44</v>
      </c>
      <c r="U124" s="89">
        <v>380</v>
      </c>
      <c r="V124" s="90">
        <v>4.8034934497816595E-2</v>
      </c>
      <c r="W124" s="90">
        <v>0.59936908517350163</v>
      </c>
      <c r="X124" s="6">
        <v>675</v>
      </c>
      <c r="Y124" s="6">
        <v>675</v>
      </c>
      <c r="Z124" s="6">
        <v>90</v>
      </c>
      <c r="AA124" s="21">
        <v>0.13333333333333333</v>
      </c>
      <c r="AB124" s="21">
        <v>0</v>
      </c>
      <c r="AC124" s="21">
        <v>1</v>
      </c>
      <c r="AD124" s="91">
        <v>28</v>
      </c>
      <c r="AE124" s="91">
        <v>216</v>
      </c>
      <c r="AF124" s="92">
        <v>4.148148148148148E-2</v>
      </c>
      <c r="AG124" s="92">
        <v>0.36923076923076925</v>
      </c>
      <c r="AH124" s="27">
        <v>434</v>
      </c>
      <c r="AI124" s="27">
        <v>434</v>
      </c>
      <c r="AJ124" s="27">
        <v>41</v>
      </c>
      <c r="AK124" s="28">
        <v>9.4470046082949302E-2</v>
      </c>
      <c r="AL124" s="28">
        <v>0</v>
      </c>
      <c r="AM124" s="28">
        <v>1</v>
      </c>
      <c r="AN124" s="93">
        <v>0</v>
      </c>
      <c r="AO124" s="93">
        <v>26</v>
      </c>
      <c r="AP124" s="94">
        <v>0</v>
      </c>
      <c r="AQ124" s="94">
        <v>6.6157760814249358E-2</v>
      </c>
      <c r="AR124" s="29">
        <v>191</v>
      </c>
      <c r="AS124" s="29">
        <v>191</v>
      </c>
      <c r="AT124" s="29">
        <v>0</v>
      </c>
      <c r="AU124" s="30">
        <v>0</v>
      </c>
      <c r="AV124" s="30">
        <v>0</v>
      </c>
      <c r="AW124" s="30">
        <v>1</v>
      </c>
      <c r="AX124" s="95">
        <v>0</v>
      </c>
      <c r="AY124" s="95">
        <v>0</v>
      </c>
      <c r="AZ124" s="64">
        <v>0</v>
      </c>
      <c r="BA124" s="64">
        <v>0</v>
      </c>
    </row>
    <row r="125" spans="1:53">
      <c r="A125" s="4" t="s">
        <v>3</v>
      </c>
      <c r="B125" s="4" t="s">
        <v>2</v>
      </c>
      <c r="C125" s="4" t="s">
        <v>116</v>
      </c>
      <c r="D125" s="25">
        <v>1166</v>
      </c>
      <c r="E125" s="25">
        <v>1166</v>
      </c>
      <c r="F125" s="25">
        <v>700</v>
      </c>
      <c r="G125" s="26">
        <v>0.60034305317324188</v>
      </c>
      <c r="H125" s="26">
        <v>0.51724137931034486</v>
      </c>
      <c r="I125" s="26">
        <v>0.89655172413793105</v>
      </c>
      <c r="J125" s="86">
        <v>528</v>
      </c>
      <c r="K125" s="86">
        <v>293</v>
      </c>
      <c r="L125" s="58">
        <v>0.45283018867924529</v>
      </c>
      <c r="M125" s="58">
        <v>0.628755364806867</v>
      </c>
      <c r="N125" s="87">
        <v>920</v>
      </c>
      <c r="O125" s="87">
        <v>920</v>
      </c>
      <c r="P125" s="87">
        <v>680</v>
      </c>
      <c r="Q125" s="88">
        <v>0.73913043478260865</v>
      </c>
      <c r="R125" s="88">
        <v>0.41304347826086957</v>
      </c>
      <c r="S125" s="88">
        <v>1</v>
      </c>
      <c r="T125" s="89">
        <v>458</v>
      </c>
      <c r="U125" s="89">
        <v>112</v>
      </c>
      <c r="V125" s="90">
        <v>0.49782608695652175</v>
      </c>
      <c r="W125" s="90">
        <v>0.46666666666666667</v>
      </c>
      <c r="X125" s="6">
        <v>678</v>
      </c>
      <c r="Y125" s="6">
        <v>678</v>
      </c>
      <c r="Z125" s="6">
        <v>540</v>
      </c>
      <c r="AA125" s="21">
        <v>0.79646017699115046</v>
      </c>
      <c r="AB125" s="21">
        <v>0.3235294117647059</v>
      </c>
      <c r="AC125" s="21">
        <v>0.97058823529411764</v>
      </c>
      <c r="AD125" s="91">
        <v>358</v>
      </c>
      <c r="AE125" s="91">
        <v>1</v>
      </c>
      <c r="AF125" s="92">
        <v>0.528023598820059</v>
      </c>
      <c r="AG125" s="92">
        <v>7.246376811594203E-3</v>
      </c>
      <c r="AH125" s="27">
        <v>433</v>
      </c>
      <c r="AI125" s="27">
        <v>433</v>
      </c>
      <c r="AJ125" s="27">
        <v>433</v>
      </c>
      <c r="AK125" s="28">
        <v>1</v>
      </c>
      <c r="AL125" s="28">
        <v>0.31818181818181818</v>
      </c>
      <c r="AM125" s="28">
        <v>1</v>
      </c>
      <c r="AN125" s="93">
        <v>80</v>
      </c>
      <c r="AO125" s="93">
        <v>0</v>
      </c>
      <c r="AP125" s="94">
        <v>0.18475750577367206</v>
      </c>
      <c r="AQ125" s="94"/>
      <c r="AR125" s="29">
        <v>191</v>
      </c>
      <c r="AS125" s="29">
        <v>191</v>
      </c>
      <c r="AT125" s="29">
        <v>191</v>
      </c>
      <c r="AU125" s="30">
        <v>1</v>
      </c>
      <c r="AV125" s="30">
        <v>0</v>
      </c>
      <c r="AW125" s="30">
        <v>1</v>
      </c>
      <c r="AX125" s="95">
        <v>1</v>
      </c>
      <c r="AY125" s="95">
        <v>0</v>
      </c>
      <c r="AZ125" s="64">
        <v>5.235602094240838E-3</v>
      </c>
      <c r="BA125" s="64"/>
    </row>
    <row r="126" spans="1:53">
      <c r="A126" s="4" t="s">
        <v>3</v>
      </c>
      <c r="B126" s="4" t="s">
        <v>2</v>
      </c>
      <c r="C126" s="4" t="s">
        <v>115</v>
      </c>
      <c r="D126" s="25">
        <v>1166</v>
      </c>
      <c r="E126" s="25">
        <v>1166</v>
      </c>
      <c r="F126" s="25">
        <v>681</v>
      </c>
      <c r="G126" s="26">
        <v>0.58404802744425388</v>
      </c>
      <c r="H126" s="26">
        <v>0.31034482758620691</v>
      </c>
      <c r="I126" s="26">
        <v>0.7068965517241379</v>
      </c>
      <c r="J126" s="86">
        <v>477</v>
      </c>
      <c r="K126" s="86">
        <v>338</v>
      </c>
      <c r="L126" s="58">
        <v>0.40909090909090912</v>
      </c>
      <c r="M126" s="58">
        <v>0.69690721649484533</v>
      </c>
      <c r="N126" s="87">
        <v>920</v>
      </c>
      <c r="O126" s="87">
        <v>920</v>
      </c>
      <c r="P126" s="87">
        <v>397</v>
      </c>
      <c r="Q126" s="88">
        <v>0.43152173913043479</v>
      </c>
      <c r="R126" s="88">
        <v>0.13043478260869565</v>
      </c>
      <c r="S126" s="88">
        <v>0.5</v>
      </c>
      <c r="T126" s="89">
        <v>199</v>
      </c>
      <c r="U126" s="89">
        <v>392</v>
      </c>
      <c r="V126" s="90">
        <v>0.21630434782608696</v>
      </c>
      <c r="W126" s="90">
        <v>0.74952198852772467</v>
      </c>
      <c r="X126" s="6">
        <v>678</v>
      </c>
      <c r="Y126" s="6">
        <v>678</v>
      </c>
      <c r="Z126" s="6">
        <v>266</v>
      </c>
      <c r="AA126" s="21">
        <v>0.39233038348082594</v>
      </c>
      <c r="AB126" s="21">
        <v>2.9411764705882353E-2</v>
      </c>
      <c r="AC126" s="21">
        <v>0.70588235294117652</v>
      </c>
      <c r="AD126" s="91">
        <v>91</v>
      </c>
      <c r="AE126" s="91">
        <v>90</v>
      </c>
      <c r="AF126" s="92">
        <v>0.13421828908554573</v>
      </c>
      <c r="AG126" s="92">
        <v>0.21844660194174756</v>
      </c>
      <c r="AH126" s="27">
        <v>433</v>
      </c>
      <c r="AI126" s="27">
        <v>433</v>
      </c>
      <c r="AJ126" s="27">
        <v>124</v>
      </c>
      <c r="AK126" s="28">
        <v>0.2863741339491917</v>
      </c>
      <c r="AL126" s="28">
        <v>0.13636363636363635</v>
      </c>
      <c r="AM126" s="28">
        <v>0.95454545454545459</v>
      </c>
      <c r="AN126" s="93">
        <v>0</v>
      </c>
      <c r="AO126" s="93">
        <v>0</v>
      </c>
      <c r="AP126" s="94">
        <v>0</v>
      </c>
      <c r="AQ126" s="94">
        <v>0</v>
      </c>
      <c r="AR126" s="29">
        <v>191</v>
      </c>
      <c r="AS126" s="29">
        <v>191</v>
      </c>
      <c r="AT126" s="29">
        <v>158</v>
      </c>
      <c r="AU126" s="30">
        <v>0.82722513089005234</v>
      </c>
      <c r="AV126" s="30">
        <v>0</v>
      </c>
      <c r="AW126" s="30">
        <v>1</v>
      </c>
      <c r="AX126" s="95">
        <v>0</v>
      </c>
      <c r="AY126" s="95">
        <v>0</v>
      </c>
      <c r="AZ126" s="64">
        <v>0</v>
      </c>
      <c r="BA126" s="64">
        <v>0</v>
      </c>
    </row>
    <row r="127" spans="1:53">
      <c r="A127" s="4" t="s">
        <v>21</v>
      </c>
      <c r="B127" s="4" t="s">
        <v>2</v>
      </c>
      <c r="C127" s="4" t="s">
        <v>41</v>
      </c>
      <c r="D127" s="25">
        <v>1166</v>
      </c>
      <c r="E127" s="25">
        <v>1166</v>
      </c>
      <c r="F127" s="25">
        <v>566</v>
      </c>
      <c r="G127" s="26">
        <v>0.48542024013722129</v>
      </c>
      <c r="H127" s="26">
        <v>0.32758620689655171</v>
      </c>
      <c r="I127" s="26">
        <v>0.74137931034482762</v>
      </c>
      <c r="J127" s="86">
        <v>353</v>
      </c>
      <c r="K127" s="86">
        <v>195</v>
      </c>
      <c r="L127" s="58">
        <v>0.30274442538593482</v>
      </c>
      <c r="M127" s="58">
        <v>0.32500000000000001</v>
      </c>
      <c r="N127" s="87">
        <v>920</v>
      </c>
      <c r="O127" s="87">
        <v>920</v>
      </c>
      <c r="P127" s="87">
        <v>629</v>
      </c>
      <c r="Q127" s="88">
        <v>0.68369565217391304</v>
      </c>
      <c r="R127" s="88">
        <v>0.2391304347826087</v>
      </c>
      <c r="S127" s="88">
        <v>0.71739130434782605</v>
      </c>
      <c r="T127" s="89">
        <v>289</v>
      </c>
      <c r="U127" s="89">
        <v>51</v>
      </c>
      <c r="V127" s="90">
        <v>0.31413043478260871</v>
      </c>
      <c r="W127" s="90">
        <v>0.17525773195876287</v>
      </c>
      <c r="X127" s="6">
        <v>678</v>
      </c>
      <c r="Y127" s="6">
        <v>678</v>
      </c>
      <c r="Z127" s="6">
        <v>561</v>
      </c>
      <c r="AA127" s="21">
        <v>0.82743362831858402</v>
      </c>
      <c r="AB127" s="21">
        <v>0.17647058823529413</v>
      </c>
      <c r="AC127" s="21">
        <v>0.88235294117647056</v>
      </c>
      <c r="AD127" s="91">
        <v>147</v>
      </c>
      <c r="AE127" s="91">
        <v>0</v>
      </c>
      <c r="AF127" s="92">
        <v>0.2168141592920354</v>
      </c>
      <c r="AG127" s="92">
        <v>0</v>
      </c>
      <c r="AH127" s="27">
        <v>433</v>
      </c>
      <c r="AI127" s="27">
        <v>433</v>
      </c>
      <c r="AJ127" s="27">
        <v>423</v>
      </c>
      <c r="AK127" s="28">
        <v>0.97690531177829099</v>
      </c>
      <c r="AL127" s="28">
        <v>9.0909090909090912E-2</v>
      </c>
      <c r="AM127" s="28">
        <v>0.95454545454545459</v>
      </c>
      <c r="AN127" s="93">
        <v>0</v>
      </c>
      <c r="AO127" s="93">
        <v>0</v>
      </c>
      <c r="AP127" s="94">
        <v>0</v>
      </c>
      <c r="AQ127" s="94">
        <v>0</v>
      </c>
      <c r="AR127" s="29">
        <v>191</v>
      </c>
      <c r="AS127" s="29">
        <v>191</v>
      </c>
      <c r="AT127" s="29">
        <v>152</v>
      </c>
      <c r="AU127" s="30">
        <v>0.79581151832460728</v>
      </c>
      <c r="AV127" s="30">
        <v>0</v>
      </c>
      <c r="AW127" s="30">
        <v>1</v>
      </c>
      <c r="AX127" s="95">
        <v>0</v>
      </c>
      <c r="AY127" s="95">
        <v>0</v>
      </c>
      <c r="AZ127" s="64">
        <v>0</v>
      </c>
      <c r="BA127" s="64">
        <v>0</v>
      </c>
    </row>
    <row r="128" spans="1:53">
      <c r="A128" s="4" t="s">
        <v>3</v>
      </c>
      <c r="B128" s="4" t="s">
        <v>2</v>
      </c>
      <c r="C128" s="4" t="s">
        <v>100</v>
      </c>
      <c r="D128" s="25">
        <v>1166</v>
      </c>
      <c r="E128" s="25">
        <v>1166</v>
      </c>
      <c r="F128" s="25">
        <v>294</v>
      </c>
      <c r="G128" s="26">
        <v>0.25214408233276159</v>
      </c>
      <c r="H128" s="26">
        <v>0.39655172413793105</v>
      </c>
      <c r="I128" s="26">
        <v>0.81034482758620685</v>
      </c>
      <c r="J128" s="86">
        <v>159</v>
      </c>
      <c r="K128" s="86">
        <v>588</v>
      </c>
      <c r="L128" s="58">
        <v>0.13636363636363635</v>
      </c>
      <c r="M128" s="58">
        <v>0.67431192660550454</v>
      </c>
      <c r="N128" s="87">
        <v>920</v>
      </c>
      <c r="O128" s="87">
        <v>920</v>
      </c>
      <c r="P128" s="87">
        <v>10</v>
      </c>
      <c r="Q128" s="88">
        <v>1.0869565217391304E-2</v>
      </c>
      <c r="R128" s="88">
        <v>0.34782608695652173</v>
      </c>
      <c r="S128" s="88">
        <v>1</v>
      </c>
      <c r="T128" s="89">
        <v>2</v>
      </c>
      <c r="U128" s="89">
        <v>742</v>
      </c>
      <c r="V128" s="90">
        <v>2.1739130434782609E-3</v>
      </c>
      <c r="W128" s="90">
        <v>0.81538461538461537</v>
      </c>
      <c r="X128" s="6">
        <v>677</v>
      </c>
      <c r="Y128" s="6">
        <v>677</v>
      </c>
      <c r="Z128" s="6">
        <v>8</v>
      </c>
      <c r="AA128" s="21">
        <v>1.1816838995568686E-2</v>
      </c>
      <c r="AB128" s="21">
        <v>0.52941176470588236</v>
      </c>
      <c r="AC128" s="21">
        <v>1</v>
      </c>
      <c r="AD128" s="91">
        <v>0</v>
      </c>
      <c r="AE128" s="91">
        <v>498</v>
      </c>
      <c r="AF128" s="92">
        <v>0</v>
      </c>
      <c r="AG128" s="92">
        <v>0.74439461883408076</v>
      </c>
      <c r="AH128" s="27">
        <v>431</v>
      </c>
      <c r="AI128" s="27">
        <v>431</v>
      </c>
      <c r="AJ128" s="27">
        <v>0</v>
      </c>
      <c r="AK128" s="28">
        <v>0</v>
      </c>
      <c r="AL128" s="28">
        <v>0.18181818181818182</v>
      </c>
      <c r="AM128" s="28">
        <v>1</v>
      </c>
      <c r="AN128" s="93">
        <v>0</v>
      </c>
      <c r="AO128" s="93">
        <v>375</v>
      </c>
      <c r="AP128" s="94">
        <v>0</v>
      </c>
      <c r="AQ128" s="94">
        <v>0.87006960556844548</v>
      </c>
      <c r="AR128" s="29">
        <v>188</v>
      </c>
      <c r="AS128" s="29">
        <v>188</v>
      </c>
      <c r="AT128" s="29">
        <v>0</v>
      </c>
      <c r="AU128" s="30">
        <v>0</v>
      </c>
      <c r="AV128" s="30">
        <v>0</v>
      </c>
      <c r="AW128" s="30">
        <v>1</v>
      </c>
      <c r="AX128" s="95">
        <v>0</v>
      </c>
      <c r="AY128" s="95">
        <v>105</v>
      </c>
      <c r="AZ128" s="64">
        <v>0</v>
      </c>
      <c r="BA128" s="64">
        <v>0.55851063829787229</v>
      </c>
    </row>
    <row r="129" spans="1:53">
      <c r="A129" s="4" t="s">
        <v>228</v>
      </c>
      <c r="B129" s="4" t="s">
        <v>322</v>
      </c>
      <c r="C129" s="4" t="s">
        <v>240</v>
      </c>
      <c r="D129" s="25">
        <v>1165</v>
      </c>
      <c r="E129" s="25">
        <v>1165</v>
      </c>
      <c r="F129" s="25">
        <v>944</v>
      </c>
      <c r="G129" s="26">
        <v>0.81030042918454936</v>
      </c>
      <c r="H129" s="26">
        <v>0.45</v>
      </c>
      <c r="I129" s="26">
        <v>0.13333333333333333</v>
      </c>
      <c r="J129" s="86">
        <v>712</v>
      </c>
      <c r="K129" s="86">
        <v>62</v>
      </c>
      <c r="L129" s="58">
        <v>0.61115879828326181</v>
      </c>
      <c r="M129" s="58">
        <v>0.28054298642533937</v>
      </c>
      <c r="N129" s="87">
        <v>916</v>
      </c>
      <c r="O129" s="87">
        <v>916</v>
      </c>
      <c r="P129" s="87">
        <v>911</v>
      </c>
      <c r="Q129" s="88">
        <v>0.99454148471615722</v>
      </c>
      <c r="R129" s="88">
        <v>0.41666666666666669</v>
      </c>
      <c r="S129" s="88">
        <v>0</v>
      </c>
      <c r="T129" s="89">
        <v>730</v>
      </c>
      <c r="U129" s="89">
        <v>0</v>
      </c>
      <c r="V129" s="90">
        <v>0.79694323144104806</v>
      </c>
      <c r="W129" s="90">
        <v>0</v>
      </c>
      <c r="X129" s="6">
        <v>673</v>
      </c>
      <c r="Y129" s="6">
        <v>673</v>
      </c>
      <c r="Z129" s="6">
        <v>673</v>
      </c>
      <c r="AA129" s="21">
        <v>1</v>
      </c>
      <c r="AB129" s="21">
        <v>0.22222222222222221</v>
      </c>
      <c r="AC129" s="21">
        <v>0</v>
      </c>
      <c r="AD129" s="91">
        <v>673</v>
      </c>
      <c r="AE129" s="91">
        <v>0</v>
      </c>
      <c r="AF129" s="92">
        <v>1</v>
      </c>
      <c r="AG129" s="92"/>
      <c r="AH129" s="27">
        <v>430</v>
      </c>
      <c r="AI129" s="27">
        <v>430</v>
      </c>
      <c r="AJ129" s="27">
        <v>430</v>
      </c>
      <c r="AK129" s="28">
        <v>1</v>
      </c>
      <c r="AL129" s="28">
        <v>0.16666666666666666</v>
      </c>
      <c r="AM129" s="28">
        <v>0</v>
      </c>
      <c r="AN129" s="93">
        <v>430</v>
      </c>
      <c r="AO129" s="93">
        <v>0</v>
      </c>
      <c r="AP129" s="94">
        <v>1</v>
      </c>
      <c r="AQ129" s="94"/>
      <c r="AR129" s="29">
        <v>191</v>
      </c>
      <c r="AS129" s="29">
        <v>191</v>
      </c>
      <c r="AT129" s="29">
        <v>191</v>
      </c>
      <c r="AU129" s="30">
        <v>1</v>
      </c>
      <c r="AV129" s="30">
        <v>0.25</v>
      </c>
      <c r="AW129" s="30">
        <v>0</v>
      </c>
      <c r="AX129" s="95">
        <v>191</v>
      </c>
      <c r="AY129" s="95">
        <v>0</v>
      </c>
      <c r="AZ129" s="64">
        <v>1</v>
      </c>
      <c r="BA129" s="64"/>
    </row>
    <row r="130" spans="1:53">
      <c r="A130" s="4" t="s">
        <v>21</v>
      </c>
      <c r="B130" s="4" t="s">
        <v>2</v>
      </c>
      <c r="C130" s="4" t="s">
        <v>40</v>
      </c>
      <c r="D130" s="25">
        <v>1162</v>
      </c>
      <c r="E130" s="25">
        <v>1162</v>
      </c>
      <c r="F130" s="25">
        <v>372</v>
      </c>
      <c r="G130" s="26">
        <v>0.32013769363166955</v>
      </c>
      <c r="H130" s="26">
        <v>0.28333333333333333</v>
      </c>
      <c r="I130" s="26">
        <v>0.68333333333333335</v>
      </c>
      <c r="J130" s="86">
        <v>173</v>
      </c>
      <c r="K130" s="86">
        <v>536</v>
      </c>
      <c r="L130" s="58">
        <v>0.14888123924268504</v>
      </c>
      <c r="M130" s="58">
        <v>0.6784810126582278</v>
      </c>
      <c r="N130" s="87">
        <v>916</v>
      </c>
      <c r="O130" s="87">
        <v>916</v>
      </c>
      <c r="P130" s="87">
        <v>160</v>
      </c>
      <c r="Q130" s="88">
        <v>0.17467248908296942</v>
      </c>
      <c r="R130" s="88">
        <v>0.25</v>
      </c>
      <c r="S130" s="88">
        <v>0.85416666666666663</v>
      </c>
      <c r="T130" s="89">
        <v>0</v>
      </c>
      <c r="U130" s="89">
        <v>392</v>
      </c>
      <c r="V130" s="90">
        <v>0</v>
      </c>
      <c r="W130" s="90">
        <v>0.51851851851851849</v>
      </c>
      <c r="X130" s="6">
        <v>673</v>
      </c>
      <c r="Y130" s="6">
        <v>673</v>
      </c>
      <c r="Z130" s="6">
        <v>0</v>
      </c>
      <c r="AA130" s="21">
        <v>0</v>
      </c>
      <c r="AB130" s="21">
        <v>0.1388888888888889</v>
      </c>
      <c r="AC130" s="21">
        <v>0.97222222222222221</v>
      </c>
      <c r="AD130" s="91">
        <v>0</v>
      </c>
      <c r="AE130" s="91">
        <v>373</v>
      </c>
      <c r="AF130" s="92">
        <v>0</v>
      </c>
      <c r="AG130" s="92">
        <v>0.55423476968796437</v>
      </c>
      <c r="AH130" s="27">
        <v>429</v>
      </c>
      <c r="AI130" s="27">
        <v>429</v>
      </c>
      <c r="AJ130" s="27">
        <v>0</v>
      </c>
      <c r="AK130" s="28">
        <v>0</v>
      </c>
      <c r="AL130" s="28">
        <v>0</v>
      </c>
      <c r="AM130" s="28">
        <v>1</v>
      </c>
      <c r="AN130" s="93">
        <v>0</v>
      </c>
      <c r="AO130" s="93">
        <v>53</v>
      </c>
      <c r="AP130" s="94">
        <v>0</v>
      </c>
      <c r="AQ130" s="94">
        <v>0.12354312354312354</v>
      </c>
      <c r="AR130" s="29">
        <v>191</v>
      </c>
      <c r="AS130" s="29">
        <v>191</v>
      </c>
      <c r="AT130" s="29">
        <v>0</v>
      </c>
      <c r="AU130" s="30">
        <v>0</v>
      </c>
      <c r="AV130" s="30">
        <v>0</v>
      </c>
      <c r="AW130" s="30">
        <v>1</v>
      </c>
      <c r="AX130" s="95">
        <v>0</v>
      </c>
      <c r="AY130" s="95">
        <v>0</v>
      </c>
      <c r="AZ130" s="64">
        <v>0</v>
      </c>
      <c r="BA130" s="64">
        <v>0</v>
      </c>
    </row>
    <row r="131" spans="1:53">
      <c r="A131" s="4" t="s">
        <v>3</v>
      </c>
      <c r="B131" s="4" t="s">
        <v>2</v>
      </c>
      <c r="C131" s="4" t="s">
        <v>109</v>
      </c>
      <c r="D131" s="25">
        <v>1162</v>
      </c>
      <c r="E131" s="25">
        <v>1162</v>
      </c>
      <c r="F131" s="25">
        <v>89</v>
      </c>
      <c r="G131" s="26">
        <v>7.6592082616179002E-2</v>
      </c>
      <c r="H131" s="26">
        <v>0.34482758620689657</v>
      </c>
      <c r="I131" s="26">
        <v>0.56896551724137934</v>
      </c>
      <c r="J131" s="86">
        <v>48</v>
      </c>
      <c r="K131" s="86">
        <v>795</v>
      </c>
      <c r="L131" s="58">
        <v>4.1308089500860588E-2</v>
      </c>
      <c r="M131" s="58">
        <v>0.74091332712022362</v>
      </c>
      <c r="N131" s="87">
        <v>916</v>
      </c>
      <c r="O131" s="87">
        <v>916</v>
      </c>
      <c r="P131" s="87">
        <v>0</v>
      </c>
      <c r="Q131" s="88">
        <v>0</v>
      </c>
      <c r="R131" s="88">
        <v>0.2608695652173913</v>
      </c>
      <c r="S131" s="88">
        <v>0.56521739130434778</v>
      </c>
      <c r="T131" s="89">
        <v>0</v>
      </c>
      <c r="U131" s="89">
        <v>787</v>
      </c>
      <c r="V131" s="90">
        <v>0</v>
      </c>
      <c r="W131" s="90">
        <v>0.85917030567685593</v>
      </c>
      <c r="X131" s="6">
        <v>673</v>
      </c>
      <c r="Y131" s="6">
        <v>673</v>
      </c>
      <c r="Z131" s="6">
        <v>0</v>
      </c>
      <c r="AA131" s="21">
        <v>0</v>
      </c>
      <c r="AB131" s="21">
        <v>0.20588235294117646</v>
      </c>
      <c r="AC131" s="21">
        <v>0.73529411764705888</v>
      </c>
      <c r="AD131" s="91">
        <v>0</v>
      </c>
      <c r="AE131" s="91">
        <v>673</v>
      </c>
      <c r="AF131" s="92">
        <v>0</v>
      </c>
      <c r="AG131" s="92">
        <v>1</v>
      </c>
      <c r="AH131" s="27">
        <v>429</v>
      </c>
      <c r="AI131" s="27">
        <v>429</v>
      </c>
      <c r="AJ131" s="27">
        <v>0</v>
      </c>
      <c r="AK131" s="28">
        <v>0</v>
      </c>
      <c r="AL131" s="28">
        <v>0</v>
      </c>
      <c r="AM131" s="28">
        <v>1</v>
      </c>
      <c r="AN131" s="93">
        <v>0</v>
      </c>
      <c r="AO131" s="93">
        <v>429</v>
      </c>
      <c r="AP131" s="94">
        <v>0</v>
      </c>
      <c r="AQ131" s="94">
        <v>1</v>
      </c>
      <c r="AR131" s="29">
        <v>191</v>
      </c>
      <c r="AS131" s="29">
        <v>191</v>
      </c>
      <c r="AT131" s="29">
        <v>0</v>
      </c>
      <c r="AU131" s="30">
        <v>0</v>
      </c>
      <c r="AV131" s="30">
        <v>0</v>
      </c>
      <c r="AW131" s="30">
        <v>1</v>
      </c>
      <c r="AX131" s="95">
        <v>0</v>
      </c>
      <c r="AY131" s="95">
        <v>191</v>
      </c>
      <c r="AZ131" s="64">
        <v>0</v>
      </c>
      <c r="BA131" s="64">
        <v>1</v>
      </c>
    </row>
    <row r="132" spans="1:53">
      <c r="A132" s="4" t="s">
        <v>202</v>
      </c>
      <c r="B132" s="4" t="s">
        <v>203</v>
      </c>
      <c r="C132" s="4" t="s">
        <v>217</v>
      </c>
      <c r="D132" s="25">
        <v>1158</v>
      </c>
      <c r="E132" s="25">
        <v>1158</v>
      </c>
      <c r="F132" s="25">
        <v>261</v>
      </c>
      <c r="G132" s="26">
        <v>0.22538860103626943</v>
      </c>
      <c r="H132" s="26">
        <v>0.74137931034482762</v>
      </c>
      <c r="I132" s="26">
        <v>0.89655172413793105</v>
      </c>
      <c r="J132" s="86">
        <v>68</v>
      </c>
      <c r="K132" s="86">
        <v>573</v>
      </c>
      <c r="L132" s="58">
        <v>5.8721934369602762E-2</v>
      </c>
      <c r="M132" s="58">
        <v>0.6387959866220736</v>
      </c>
      <c r="N132" s="87">
        <v>910</v>
      </c>
      <c r="O132" s="87">
        <v>910</v>
      </c>
      <c r="P132" s="87">
        <v>105</v>
      </c>
      <c r="Q132" s="88">
        <v>0.11538461538461539</v>
      </c>
      <c r="R132" s="88">
        <v>0.93478260869565222</v>
      </c>
      <c r="S132" s="88">
        <v>1</v>
      </c>
      <c r="T132" s="89">
        <v>0</v>
      </c>
      <c r="U132" s="89">
        <v>593</v>
      </c>
      <c r="V132" s="90">
        <v>0</v>
      </c>
      <c r="W132" s="90">
        <v>0.73664596273291927</v>
      </c>
      <c r="X132" s="6">
        <v>668</v>
      </c>
      <c r="Y132" s="6">
        <v>668</v>
      </c>
      <c r="Z132" s="6">
        <v>0</v>
      </c>
      <c r="AA132" s="21">
        <v>0</v>
      </c>
      <c r="AB132" s="21">
        <v>0.97058823529411764</v>
      </c>
      <c r="AC132" s="21">
        <v>1</v>
      </c>
      <c r="AD132" s="91">
        <v>0</v>
      </c>
      <c r="AE132" s="91">
        <v>421</v>
      </c>
      <c r="AF132" s="92">
        <v>0</v>
      </c>
      <c r="AG132" s="92">
        <v>0.63023952095808389</v>
      </c>
      <c r="AH132" s="27">
        <v>428</v>
      </c>
      <c r="AI132" s="27">
        <v>428</v>
      </c>
      <c r="AJ132" s="27">
        <v>0</v>
      </c>
      <c r="AK132" s="28">
        <v>0</v>
      </c>
      <c r="AL132" s="28">
        <v>1</v>
      </c>
      <c r="AM132" s="28">
        <v>1</v>
      </c>
      <c r="AN132" s="93">
        <v>0</v>
      </c>
      <c r="AO132" s="93">
        <v>254</v>
      </c>
      <c r="AP132" s="94">
        <v>0</v>
      </c>
      <c r="AQ132" s="94">
        <v>0.59345794392523366</v>
      </c>
      <c r="AR132" s="29">
        <v>190</v>
      </c>
      <c r="AS132" s="29">
        <v>190</v>
      </c>
      <c r="AT132" s="29">
        <v>0</v>
      </c>
      <c r="AU132" s="30">
        <v>0</v>
      </c>
      <c r="AV132" s="30">
        <v>1</v>
      </c>
      <c r="AW132" s="30">
        <v>1</v>
      </c>
      <c r="AX132" s="95">
        <v>0</v>
      </c>
      <c r="AY132" s="95">
        <v>112</v>
      </c>
      <c r="AZ132" s="64">
        <v>0</v>
      </c>
      <c r="BA132" s="64">
        <v>0.58947368421052626</v>
      </c>
    </row>
    <row r="133" spans="1:53">
      <c r="A133" s="4" t="s">
        <v>5</v>
      </c>
      <c r="B133" s="4" t="s">
        <v>326</v>
      </c>
      <c r="C133" s="4" t="s">
        <v>133</v>
      </c>
      <c r="D133" s="25">
        <v>1151</v>
      </c>
      <c r="E133" s="25" t="e">
        <v>#VALUE!</v>
      </c>
      <c r="F133" s="25">
        <v>147</v>
      </c>
      <c r="G133" s="26">
        <v>0</v>
      </c>
      <c r="H133" s="26">
        <v>0.58620689655172409</v>
      </c>
      <c r="I133" s="26">
        <v>1</v>
      </c>
      <c r="J133" s="86">
        <v>66</v>
      </c>
      <c r="K133" s="86">
        <v>526</v>
      </c>
      <c r="L133" s="58" t="e">
        <v>#VALUE!</v>
      </c>
      <c r="M133" s="58" t="e">
        <v>#VALUE!</v>
      </c>
      <c r="N133" s="87">
        <v>905</v>
      </c>
      <c r="O133" s="87" t="e">
        <v>#VALUE!</v>
      </c>
      <c r="P133" s="87">
        <v>26</v>
      </c>
      <c r="Q133" s="88">
        <v>0</v>
      </c>
      <c r="R133" s="88">
        <v>0.60869565217391308</v>
      </c>
      <c r="S133" s="88">
        <v>1</v>
      </c>
      <c r="T133" s="89">
        <v>0</v>
      </c>
      <c r="U133" s="89">
        <v>603</v>
      </c>
      <c r="V133" s="90" t="e">
        <v>#VALUE!</v>
      </c>
      <c r="W133" s="90" t="e">
        <v>#VALUE!</v>
      </c>
      <c r="X133" s="6">
        <v>668</v>
      </c>
      <c r="Y133" s="6" t="e">
        <v>#VALUE!</v>
      </c>
      <c r="Z133" s="6">
        <v>0</v>
      </c>
      <c r="AA133" s="21">
        <v>0</v>
      </c>
      <c r="AB133" s="21">
        <v>0.58823529411764708</v>
      </c>
      <c r="AC133" s="21">
        <v>1</v>
      </c>
      <c r="AD133" s="91">
        <v>0</v>
      </c>
      <c r="AE133" s="91">
        <v>496</v>
      </c>
      <c r="AF133" s="92" t="e">
        <v>#VALUE!</v>
      </c>
      <c r="AG133" s="92" t="e">
        <v>#VALUE!</v>
      </c>
      <c r="AH133" s="27">
        <v>427</v>
      </c>
      <c r="AI133" s="27" t="e">
        <v>#VALUE!</v>
      </c>
      <c r="AJ133" s="27">
        <v>0</v>
      </c>
      <c r="AK133" s="28">
        <v>0</v>
      </c>
      <c r="AL133" s="28">
        <v>0.40909090909090912</v>
      </c>
      <c r="AM133" s="28">
        <v>1</v>
      </c>
      <c r="AN133" s="93">
        <v>0</v>
      </c>
      <c r="AO133" s="93">
        <v>222</v>
      </c>
      <c r="AP133" s="94" t="e">
        <v>#VALUE!</v>
      </c>
      <c r="AQ133" s="94" t="e">
        <v>#VALUE!</v>
      </c>
      <c r="AR133" s="29">
        <v>190</v>
      </c>
      <c r="AS133" s="29" t="e">
        <v>#VALUE!</v>
      </c>
      <c r="AT133" s="29">
        <v>0</v>
      </c>
      <c r="AU133" s="30">
        <v>0</v>
      </c>
      <c r="AV133" s="30">
        <v>0.7</v>
      </c>
      <c r="AW133" s="30">
        <v>1</v>
      </c>
      <c r="AX133" s="95">
        <v>0</v>
      </c>
      <c r="AY133" s="95">
        <v>84</v>
      </c>
      <c r="AZ133" s="64" t="e">
        <v>#VALUE!</v>
      </c>
      <c r="BA133" s="64" t="e">
        <v>#VALUE!</v>
      </c>
    </row>
    <row r="134" spans="1:53">
      <c r="A134" s="4" t="s">
        <v>202</v>
      </c>
      <c r="B134" s="4" t="s">
        <v>203</v>
      </c>
      <c r="C134" s="4" t="s">
        <v>209</v>
      </c>
      <c r="D134" s="25">
        <v>1145</v>
      </c>
      <c r="E134" s="25">
        <v>1145</v>
      </c>
      <c r="F134" s="25">
        <v>605</v>
      </c>
      <c r="G134" s="26">
        <v>0.52838427947598254</v>
      </c>
      <c r="H134" s="26">
        <v>0.37931034482758619</v>
      </c>
      <c r="I134" s="26">
        <v>0.34482758620689657</v>
      </c>
      <c r="J134" s="86">
        <v>235</v>
      </c>
      <c r="K134" s="86">
        <v>153</v>
      </c>
      <c r="L134" s="58">
        <v>0.20524017467248909</v>
      </c>
      <c r="M134" s="58">
        <v>0.28333333333333333</v>
      </c>
      <c r="N134" s="87">
        <v>902</v>
      </c>
      <c r="O134" s="87">
        <v>902</v>
      </c>
      <c r="P134" s="87">
        <v>568</v>
      </c>
      <c r="Q134" s="88">
        <v>0.62971175166297122</v>
      </c>
      <c r="R134" s="88">
        <v>0.43478260869565216</v>
      </c>
      <c r="S134" s="88">
        <v>0.21739130434782608</v>
      </c>
      <c r="T134" s="89">
        <v>271</v>
      </c>
      <c r="U134" s="89">
        <v>7</v>
      </c>
      <c r="V134" s="90">
        <v>0.30044345898004432</v>
      </c>
      <c r="W134" s="90">
        <v>2.0958083832335328E-2</v>
      </c>
      <c r="X134" s="6">
        <v>665</v>
      </c>
      <c r="Y134" s="6">
        <v>665</v>
      </c>
      <c r="Z134" s="6">
        <v>459</v>
      </c>
      <c r="AA134" s="21">
        <v>0.69022556390977441</v>
      </c>
      <c r="AB134" s="21">
        <v>0.38235294117647056</v>
      </c>
      <c r="AC134" s="21">
        <v>5.8823529411764705E-2</v>
      </c>
      <c r="AD134" s="91">
        <v>28</v>
      </c>
      <c r="AE134" s="91">
        <v>0</v>
      </c>
      <c r="AF134" s="92">
        <v>4.2105263157894736E-2</v>
      </c>
      <c r="AG134" s="92">
        <v>0</v>
      </c>
      <c r="AH134" s="27">
        <v>426</v>
      </c>
      <c r="AI134" s="27">
        <v>426</v>
      </c>
      <c r="AJ134" s="27">
        <v>398</v>
      </c>
      <c r="AK134" s="28">
        <v>0.93427230046948362</v>
      </c>
      <c r="AL134" s="28">
        <v>4.5454545454545456E-2</v>
      </c>
      <c r="AM134" s="28">
        <v>0</v>
      </c>
      <c r="AN134" s="93">
        <v>0</v>
      </c>
      <c r="AO134" s="93">
        <v>0</v>
      </c>
      <c r="AP134" s="94">
        <v>0</v>
      </c>
      <c r="AQ134" s="94">
        <v>0</v>
      </c>
      <c r="AR134" s="29">
        <v>190</v>
      </c>
      <c r="AS134" s="29">
        <v>190</v>
      </c>
      <c r="AT134" s="29">
        <v>190</v>
      </c>
      <c r="AU134" s="30">
        <v>1</v>
      </c>
      <c r="AV134" s="30">
        <v>0</v>
      </c>
      <c r="AW134" s="30">
        <v>0</v>
      </c>
      <c r="AX134" s="95">
        <v>0</v>
      </c>
      <c r="AY134" s="95">
        <v>0</v>
      </c>
      <c r="AZ134" s="64">
        <v>0</v>
      </c>
      <c r="BA134" s="64"/>
    </row>
    <row r="135" spans="1:53">
      <c r="A135" s="4" t="s">
        <v>202</v>
      </c>
      <c r="B135" s="4" t="s">
        <v>203</v>
      </c>
      <c r="C135" s="4" t="s">
        <v>216</v>
      </c>
      <c r="D135" s="25">
        <v>1155</v>
      </c>
      <c r="E135" s="25">
        <v>1155</v>
      </c>
      <c r="F135" s="25">
        <v>854</v>
      </c>
      <c r="G135" s="26">
        <v>0.73939393939393938</v>
      </c>
      <c r="H135" s="26">
        <v>0.5</v>
      </c>
      <c r="I135" s="26">
        <v>0.91379310344827591</v>
      </c>
      <c r="J135" s="86">
        <v>609</v>
      </c>
      <c r="K135" s="86">
        <v>74</v>
      </c>
      <c r="L135" s="58">
        <v>0.52727272727272723</v>
      </c>
      <c r="M135" s="58">
        <v>0.24584717607973422</v>
      </c>
      <c r="N135" s="87">
        <v>907</v>
      </c>
      <c r="O135" s="87">
        <v>907</v>
      </c>
      <c r="P135" s="87">
        <v>772</v>
      </c>
      <c r="Q135" s="88">
        <v>0.85115766262403525</v>
      </c>
      <c r="R135" s="88">
        <v>0.5</v>
      </c>
      <c r="S135" s="88">
        <v>1</v>
      </c>
      <c r="T135" s="89">
        <v>564</v>
      </c>
      <c r="U135" s="89">
        <v>0</v>
      </c>
      <c r="V135" s="90">
        <v>0.62183020948180812</v>
      </c>
      <c r="W135" s="90">
        <v>0</v>
      </c>
      <c r="X135" s="6">
        <v>665</v>
      </c>
      <c r="Y135" s="6">
        <v>665</v>
      </c>
      <c r="Z135" s="6">
        <v>619</v>
      </c>
      <c r="AA135" s="21">
        <v>0.93082706766917289</v>
      </c>
      <c r="AB135" s="21">
        <v>0.61764705882352944</v>
      </c>
      <c r="AC135" s="21">
        <v>1</v>
      </c>
      <c r="AD135" s="91">
        <v>463</v>
      </c>
      <c r="AE135" s="91">
        <v>0</v>
      </c>
      <c r="AF135" s="92">
        <v>0.69624060150375944</v>
      </c>
      <c r="AG135" s="92">
        <v>0</v>
      </c>
      <c r="AH135" s="27">
        <v>425</v>
      </c>
      <c r="AI135" s="27">
        <v>425</v>
      </c>
      <c r="AJ135" s="27">
        <v>425</v>
      </c>
      <c r="AK135" s="28">
        <v>1</v>
      </c>
      <c r="AL135" s="28">
        <v>0.86363636363636365</v>
      </c>
      <c r="AM135" s="28">
        <v>1</v>
      </c>
      <c r="AN135" s="93">
        <v>384</v>
      </c>
      <c r="AO135" s="93">
        <v>0</v>
      </c>
      <c r="AP135" s="94">
        <v>0.90352941176470591</v>
      </c>
      <c r="AQ135" s="94"/>
      <c r="AR135" s="29">
        <v>189</v>
      </c>
      <c r="AS135" s="29">
        <v>189</v>
      </c>
      <c r="AT135" s="29">
        <v>189</v>
      </c>
      <c r="AU135" s="30">
        <v>1</v>
      </c>
      <c r="AV135" s="30">
        <v>1</v>
      </c>
      <c r="AW135" s="30">
        <v>1</v>
      </c>
      <c r="AX135" s="95">
        <v>179</v>
      </c>
      <c r="AY135" s="95">
        <v>0</v>
      </c>
      <c r="AZ135" s="64">
        <v>0.94708994708994709</v>
      </c>
      <c r="BA135" s="64"/>
    </row>
    <row r="136" spans="1:53">
      <c r="A136" s="4" t="s">
        <v>188</v>
      </c>
      <c r="B136" s="4" t="s">
        <v>140</v>
      </c>
      <c r="C136" s="4" t="s">
        <v>190</v>
      </c>
      <c r="D136" s="25">
        <v>1134</v>
      </c>
      <c r="E136" s="25">
        <v>1134</v>
      </c>
      <c r="F136" s="25">
        <v>986</v>
      </c>
      <c r="G136" s="26">
        <v>0.86948853615520283</v>
      </c>
      <c r="H136" s="26">
        <v>0.39655172413793105</v>
      </c>
      <c r="I136" s="26">
        <v>0.67241379310344829</v>
      </c>
      <c r="J136" s="86">
        <v>542</v>
      </c>
      <c r="K136" s="86">
        <v>27</v>
      </c>
      <c r="L136" s="58">
        <v>0.47795414462081126</v>
      </c>
      <c r="M136" s="58">
        <v>0.18243243243243243</v>
      </c>
      <c r="N136" s="87">
        <v>893</v>
      </c>
      <c r="O136" s="87">
        <v>893</v>
      </c>
      <c r="P136" s="87">
        <v>885</v>
      </c>
      <c r="Q136" s="88">
        <v>0.99104143337066064</v>
      </c>
      <c r="R136" s="88">
        <v>0.19565217391304349</v>
      </c>
      <c r="S136" s="88">
        <v>0.65217391304347827</v>
      </c>
      <c r="T136" s="89">
        <v>340</v>
      </c>
      <c r="U136" s="89">
        <v>0</v>
      </c>
      <c r="V136" s="90">
        <v>0.3807390817469205</v>
      </c>
      <c r="W136" s="90">
        <v>0</v>
      </c>
      <c r="X136" s="6">
        <v>660</v>
      </c>
      <c r="Y136" s="6">
        <v>660</v>
      </c>
      <c r="Z136" s="6">
        <v>660</v>
      </c>
      <c r="AA136" s="21">
        <v>1</v>
      </c>
      <c r="AB136" s="21">
        <v>2.9411764705882353E-2</v>
      </c>
      <c r="AC136" s="21">
        <v>0.8529411764705882</v>
      </c>
      <c r="AD136" s="91">
        <v>339</v>
      </c>
      <c r="AE136" s="91">
        <v>0</v>
      </c>
      <c r="AF136" s="92">
        <v>0.51363636363636367</v>
      </c>
      <c r="AG136" s="92"/>
      <c r="AH136" s="27">
        <v>422</v>
      </c>
      <c r="AI136" s="27">
        <v>422</v>
      </c>
      <c r="AJ136" s="27">
        <v>422</v>
      </c>
      <c r="AK136" s="28">
        <v>1</v>
      </c>
      <c r="AL136" s="28">
        <v>0</v>
      </c>
      <c r="AM136" s="28">
        <v>0.95454545454545459</v>
      </c>
      <c r="AN136" s="93">
        <v>148</v>
      </c>
      <c r="AO136" s="93">
        <v>0</v>
      </c>
      <c r="AP136" s="94">
        <v>0.35071090047393366</v>
      </c>
      <c r="AQ136" s="94"/>
      <c r="AR136" s="29">
        <v>187</v>
      </c>
      <c r="AS136" s="29">
        <v>187</v>
      </c>
      <c r="AT136" s="29">
        <v>187</v>
      </c>
      <c r="AU136" s="30">
        <v>1</v>
      </c>
      <c r="AV136" s="30">
        <v>0</v>
      </c>
      <c r="AW136" s="30">
        <v>1</v>
      </c>
      <c r="AX136" s="95">
        <v>138</v>
      </c>
      <c r="AY136" s="95">
        <v>0</v>
      </c>
      <c r="AZ136" s="64">
        <v>0.73796791443850263</v>
      </c>
      <c r="BA136" s="64"/>
    </row>
    <row r="137" spans="1:53">
      <c r="A137" s="4" t="s">
        <v>7</v>
      </c>
      <c r="B137" s="4" t="s">
        <v>140</v>
      </c>
      <c r="C137" s="4" t="s">
        <v>152</v>
      </c>
      <c r="D137" s="25">
        <v>1134</v>
      </c>
      <c r="E137" s="25">
        <v>1134</v>
      </c>
      <c r="F137" s="25">
        <v>414</v>
      </c>
      <c r="G137" s="26">
        <v>0.36507936507936506</v>
      </c>
      <c r="H137" s="26">
        <v>0.29310344827586204</v>
      </c>
      <c r="I137" s="26">
        <v>0.72413793103448276</v>
      </c>
      <c r="J137" s="86">
        <v>352</v>
      </c>
      <c r="K137" s="86">
        <v>248</v>
      </c>
      <c r="L137" s="58">
        <v>0.31040564373897706</v>
      </c>
      <c r="M137" s="58">
        <v>0.34444444444444444</v>
      </c>
      <c r="N137" s="87">
        <v>893</v>
      </c>
      <c r="O137" s="87">
        <v>893</v>
      </c>
      <c r="P137" s="87">
        <v>252</v>
      </c>
      <c r="Q137" s="88">
        <v>0.2821948488241881</v>
      </c>
      <c r="R137" s="88">
        <v>0.10869565217391304</v>
      </c>
      <c r="S137" s="88">
        <v>0.47826086956521741</v>
      </c>
      <c r="T137" s="89">
        <v>80</v>
      </c>
      <c r="U137" s="89">
        <v>64</v>
      </c>
      <c r="V137" s="90">
        <v>8.9585666293393054E-2</v>
      </c>
      <c r="W137" s="90">
        <v>9.9843993759750393E-2</v>
      </c>
      <c r="X137" s="6">
        <v>660</v>
      </c>
      <c r="Y137" s="6">
        <v>660</v>
      </c>
      <c r="Z137" s="6">
        <v>182</v>
      </c>
      <c r="AA137" s="21">
        <v>0.27575757575757576</v>
      </c>
      <c r="AB137" s="21">
        <v>5.8823529411764705E-2</v>
      </c>
      <c r="AC137" s="21">
        <v>0.3235294117647059</v>
      </c>
      <c r="AD137" s="91">
        <v>0</v>
      </c>
      <c r="AE137" s="91">
        <v>0</v>
      </c>
      <c r="AF137" s="92">
        <v>0</v>
      </c>
      <c r="AG137" s="92">
        <v>0</v>
      </c>
      <c r="AH137" s="27">
        <v>422</v>
      </c>
      <c r="AI137" s="27">
        <v>422</v>
      </c>
      <c r="AJ137" s="27">
        <v>94</v>
      </c>
      <c r="AK137" s="28">
        <v>0.22274881516587677</v>
      </c>
      <c r="AL137" s="28">
        <v>0</v>
      </c>
      <c r="AM137" s="28">
        <v>0.72727272727272729</v>
      </c>
      <c r="AN137" s="93">
        <v>0</v>
      </c>
      <c r="AO137" s="93">
        <v>0</v>
      </c>
      <c r="AP137" s="94">
        <v>0</v>
      </c>
      <c r="AQ137" s="94">
        <v>0</v>
      </c>
      <c r="AR137" s="29">
        <v>187</v>
      </c>
      <c r="AS137" s="29">
        <v>187</v>
      </c>
      <c r="AT137" s="29">
        <v>0</v>
      </c>
      <c r="AU137" s="30">
        <v>0</v>
      </c>
      <c r="AV137" s="30">
        <v>0</v>
      </c>
      <c r="AW137" s="30">
        <v>1</v>
      </c>
      <c r="AX137" s="95">
        <v>0</v>
      </c>
      <c r="AY137" s="95">
        <v>0</v>
      </c>
      <c r="AZ137" s="64">
        <v>0</v>
      </c>
      <c r="BA137" s="64">
        <v>0</v>
      </c>
    </row>
    <row r="138" spans="1:53">
      <c r="A138" s="4" t="s">
        <v>188</v>
      </c>
      <c r="B138" s="4" t="s">
        <v>140</v>
      </c>
      <c r="C138" s="4" t="s">
        <v>200</v>
      </c>
      <c r="D138" s="25">
        <v>1134</v>
      </c>
      <c r="E138" s="25">
        <v>1134</v>
      </c>
      <c r="F138" s="25">
        <v>788</v>
      </c>
      <c r="G138" s="26">
        <v>0.69488536155202818</v>
      </c>
      <c r="H138" s="26">
        <v>0.32758620689655171</v>
      </c>
      <c r="I138" s="26">
        <v>0.84482758620689657</v>
      </c>
      <c r="J138" s="86">
        <v>301</v>
      </c>
      <c r="K138" s="86">
        <v>173</v>
      </c>
      <c r="L138" s="58">
        <v>0.26543209876543211</v>
      </c>
      <c r="M138" s="58">
        <v>0.5</v>
      </c>
      <c r="N138" s="87">
        <v>893</v>
      </c>
      <c r="O138" s="87">
        <v>893</v>
      </c>
      <c r="P138" s="87">
        <v>756</v>
      </c>
      <c r="Q138" s="88">
        <v>0.84658454647256443</v>
      </c>
      <c r="R138" s="88">
        <v>0.36956521739130432</v>
      </c>
      <c r="S138" s="88">
        <v>0.95652173913043481</v>
      </c>
      <c r="T138" s="89">
        <v>157</v>
      </c>
      <c r="U138" s="89">
        <v>0</v>
      </c>
      <c r="V138" s="90">
        <v>0.17581187010078386</v>
      </c>
      <c r="W138" s="90">
        <v>0</v>
      </c>
      <c r="X138" s="6">
        <v>660</v>
      </c>
      <c r="Y138" s="6">
        <v>660</v>
      </c>
      <c r="Z138" s="6">
        <v>552</v>
      </c>
      <c r="AA138" s="21">
        <v>0.83636363636363631</v>
      </c>
      <c r="AB138" s="21">
        <v>0.23529411764705882</v>
      </c>
      <c r="AC138" s="21">
        <v>1</v>
      </c>
      <c r="AD138" s="91">
        <v>93</v>
      </c>
      <c r="AE138" s="91">
        <v>0</v>
      </c>
      <c r="AF138" s="92">
        <v>0.1409090909090909</v>
      </c>
      <c r="AG138" s="92">
        <v>0</v>
      </c>
      <c r="AH138" s="27">
        <v>422</v>
      </c>
      <c r="AI138" s="27">
        <v>422</v>
      </c>
      <c r="AJ138" s="27">
        <v>396</v>
      </c>
      <c r="AK138" s="28">
        <v>0.93838862559241709</v>
      </c>
      <c r="AL138" s="28">
        <v>4.5454545454545456E-2</v>
      </c>
      <c r="AM138" s="28">
        <v>1</v>
      </c>
      <c r="AN138" s="93">
        <v>34</v>
      </c>
      <c r="AO138" s="93">
        <v>0</v>
      </c>
      <c r="AP138" s="94">
        <v>8.0568720379146919E-2</v>
      </c>
      <c r="AQ138" s="94">
        <v>0</v>
      </c>
      <c r="AR138" s="29">
        <v>187</v>
      </c>
      <c r="AS138" s="29">
        <v>187</v>
      </c>
      <c r="AT138" s="29">
        <v>187</v>
      </c>
      <c r="AU138" s="30">
        <v>1</v>
      </c>
      <c r="AV138" s="30">
        <v>0</v>
      </c>
      <c r="AW138" s="30">
        <v>1</v>
      </c>
      <c r="AX138" s="95">
        <v>0</v>
      </c>
      <c r="AY138" s="95">
        <v>0</v>
      </c>
      <c r="AZ138" s="64">
        <v>0</v>
      </c>
      <c r="BA138" s="64"/>
    </row>
    <row r="139" spans="1:53">
      <c r="A139" s="4" t="s">
        <v>7</v>
      </c>
      <c r="B139" s="4" t="s">
        <v>140</v>
      </c>
      <c r="C139" s="4" t="s">
        <v>186</v>
      </c>
      <c r="D139" s="25">
        <v>1134</v>
      </c>
      <c r="E139" s="25">
        <v>1134</v>
      </c>
      <c r="F139" s="25">
        <v>469</v>
      </c>
      <c r="G139" s="26">
        <v>0.41358024691358025</v>
      </c>
      <c r="H139" s="26">
        <v>0.32758620689655171</v>
      </c>
      <c r="I139" s="26">
        <v>0.48275862068965519</v>
      </c>
      <c r="J139" s="86">
        <v>283</v>
      </c>
      <c r="K139" s="86">
        <v>329</v>
      </c>
      <c r="L139" s="58">
        <v>0.24955908289241621</v>
      </c>
      <c r="M139" s="58">
        <v>0.49473684210526314</v>
      </c>
      <c r="N139" s="87">
        <v>893</v>
      </c>
      <c r="O139" s="87">
        <v>893</v>
      </c>
      <c r="P139" s="87">
        <v>340</v>
      </c>
      <c r="Q139" s="88">
        <v>0.3807390817469205</v>
      </c>
      <c r="R139" s="88">
        <v>0.2608695652173913</v>
      </c>
      <c r="S139" s="88">
        <v>0.39130434782608697</v>
      </c>
      <c r="T139" s="89">
        <v>52</v>
      </c>
      <c r="U139" s="89">
        <v>246</v>
      </c>
      <c r="V139" s="90">
        <v>5.823068309070549E-2</v>
      </c>
      <c r="W139" s="90">
        <v>0.44484629294755879</v>
      </c>
      <c r="X139" s="6">
        <v>660</v>
      </c>
      <c r="Y139" s="6">
        <v>660</v>
      </c>
      <c r="Z139" s="6">
        <v>131</v>
      </c>
      <c r="AA139" s="21">
        <v>0.19848484848484849</v>
      </c>
      <c r="AB139" s="21">
        <v>0.29411764705882354</v>
      </c>
      <c r="AC139" s="21">
        <v>0.23529411764705882</v>
      </c>
      <c r="AD139" s="91">
        <v>0</v>
      </c>
      <c r="AE139" s="91">
        <v>49</v>
      </c>
      <c r="AF139" s="92">
        <v>0</v>
      </c>
      <c r="AG139" s="92">
        <v>9.2627599243856329E-2</v>
      </c>
      <c r="AH139" s="27">
        <v>422</v>
      </c>
      <c r="AI139" s="27">
        <v>422</v>
      </c>
      <c r="AJ139" s="27">
        <v>98</v>
      </c>
      <c r="AK139" s="28">
        <v>0.23222748815165878</v>
      </c>
      <c r="AL139" s="28">
        <v>4.5454545454545456E-2</v>
      </c>
      <c r="AM139" s="28">
        <v>0.36363636363636365</v>
      </c>
      <c r="AN139" s="93">
        <v>0</v>
      </c>
      <c r="AO139" s="93">
        <v>0</v>
      </c>
      <c r="AP139" s="94">
        <v>0</v>
      </c>
      <c r="AQ139" s="94">
        <v>0</v>
      </c>
      <c r="AR139" s="29">
        <v>186</v>
      </c>
      <c r="AS139" s="29">
        <v>186</v>
      </c>
      <c r="AT139" s="29">
        <v>7</v>
      </c>
      <c r="AU139" s="30">
        <v>3.7634408602150539E-2</v>
      </c>
      <c r="AV139" s="30">
        <v>0</v>
      </c>
      <c r="AW139" s="30">
        <v>0.9</v>
      </c>
      <c r="AX139" s="95">
        <v>0</v>
      </c>
      <c r="AY139" s="95">
        <v>0</v>
      </c>
      <c r="AZ139" s="64">
        <v>0</v>
      </c>
      <c r="BA139" s="64">
        <v>0</v>
      </c>
    </row>
    <row r="140" spans="1:53">
      <c r="A140" s="4" t="s">
        <v>188</v>
      </c>
      <c r="B140" s="4" t="s">
        <v>140</v>
      </c>
      <c r="C140" s="4" t="s">
        <v>201</v>
      </c>
      <c r="D140" s="25">
        <v>1134</v>
      </c>
      <c r="E140" s="25">
        <v>1134</v>
      </c>
      <c r="F140" s="25">
        <v>300</v>
      </c>
      <c r="G140" s="26">
        <v>0.26455026455026454</v>
      </c>
      <c r="H140" s="26">
        <v>0.34482758620689657</v>
      </c>
      <c r="I140" s="26">
        <v>0.58620689655172409</v>
      </c>
      <c r="J140" s="86">
        <v>185</v>
      </c>
      <c r="K140" s="86">
        <v>517</v>
      </c>
      <c r="L140" s="58">
        <v>0.16313932980599646</v>
      </c>
      <c r="M140" s="58">
        <v>0.61990407673860914</v>
      </c>
      <c r="N140" s="87">
        <v>893</v>
      </c>
      <c r="O140" s="87">
        <v>893</v>
      </c>
      <c r="P140" s="87">
        <v>167</v>
      </c>
      <c r="Q140" s="88">
        <v>0.18701007838745801</v>
      </c>
      <c r="R140" s="88">
        <v>0.2391304347826087</v>
      </c>
      <c r="S140" s="88">
        <v>0.43478260869565216</v>
      </c>
      <c r="T140" s="89">
        <v>7</v>
      </c>
      <c r="U140" s="89">
        <v>363</v>
      </c>
      <c r="V140" s="90">
        <v>7.8387458006718928E-3</v>
      </c>
      <c r="W140" s="90">
        <v>0.5</v>
      </c>
      <c r="X140" s="6">
        <v>660</v>
      </c>
      <c r="Y140" s="6">
        <v>660</v>
      </c>
      <c r="Z140" s="6">
        <v>1</v>
      </c>
      <c r="AA140" s="21">
        <v>1.5151515151515152E-3</v>
      </c>
      <c r="AB140" s="21">
        <v>0.26470588235294118</v>
      </c>
      <c r="AC140" s="21">
        <v>0.29411764705882354</v>
      </c>
      <c r="AD140" s="91">
        <v>0</v>
      </c>
      <c r="AE140" s="91">
        <v>341</v>
      </c>
      <c r="AF140" s="92">
        <v>0</v>
      </c>
      <c r="AG140" s="92">
        <v>0.51745068285280726</v>
      </c>
      <c r="AH140" s="27">
        <v>422</v>
      </c>
      <c r="AI140" s="27">
        <v>422</v>
      </c>
      <c r="AJ140" s="27">
        <v>0</v>
      </c>
      <c r="AK140" s="28">
        <v>0</v>
      </c>
      <c r="AL140" s="28">
        <v>0</v>
      </c>
      <c r="AM140" s="28">
        <v>0.59090909090909094</v>
      </c>
      <c r="AN140" s="93">
        <v>0</v>
      </c>
      <c r="AO140" s="93">
        <v>54</v>
      </c>
      <c r="AP140" s="94">
        <v>0</v>
      </c>
      <c r="AQ140" s="94">
        <v>0.12796208530805686</v>
      </c>
      <c r="AR140" s="29">
        <v>186</v>
      </c>
      <c r="AS140" s="29">
        <v>186</v>
      </c>
      <c r="AT140" s="29">
        <v>0</v>
      </c>
      <c r="AU140" s="30">
        <v>0</v>
      </c>
      <c r="AV140" s="30">
        <v>0</v>
      </c>
      <c r="AW140" s="30">
        <v>0.9</v>
      </c>
      <c r="AX140" s="95">
        <v>0</v>
      </c>
      <c r="AY140" s="95">
        <v>0</v>
      </c>
      <c r="AZ140" s="64">
        <v>0</v>
      </c>
      <c r="BA140" s="64">
        <v>0</v>
      </c>
    </row>
    <row r="141" spans="1:53">
      <c r="A141" s="4" t="s">
        <v>7</v>
      </c>
      <c r="B141" s="4" t="s">
        <v>140</v>
      </c>
      <c r="C141" s="4" t="s">
        <v>154</v>
      </c>
      <c r="D141" s="25">
        <v>1134</v>
      </c>
      <c r="E141" s="25">
        <v>1134</v>
      </c>
      <c r="F141" s="25">
        <v>257</v>
      </c>
      <c r="G141" s="26">
        <v>0.22663139329805995</v>
      </c>
      <c r="H141" s="26">
        <v>0.2413793103448276</v>
      </c>
      <c r="I141" s="26">
        <v>0.65517241379310343</v>
      </c>
      <c r="J141" s="86">
        <v>175</v>
      </c>
      <c r="K141" s="86">
        <v>629</v>
      </c>
      <c r="L141" s="58">
        <v>0.15432098765432098</v>
      </c>
      <c r="M141" s="58">
        <v>0.7172177879133409</v>
      </c>
      <c r="N141" s="87">
        <v>893</v>
      </c>
      <c r="O141" s="87">
        <v>893</v>
      </c>
      <c r="P141" s="87">
        <v>73</v>
      </c>
      <c r="Q141" s="88">
        <v>8.174692049272117E-2</v>
      </c>
      <c r="R141" s="88">
        <v>2.1739130434782608E-2</v>
      </c>
      <c r="S141" s="88">
        <v>0.47826086956521741</v>
      </c>
      <c r="T141" s="89">
        <v>60</v>
      </c>
      <c r="U141" s="89">
        <v>559</v>
      </c>
      <c r="V141" s="90">
        <v>6.7189249720044794E-2</v>
      </c>
      <c r="W141" s="90">
        <v>0.68170731707317078</v>
      </c>
      <c r="X141" s="6">
        <v>660</v>
      </c>
      <c r="Y141" s="6">
        <v>660</v>
      </c>
      <c r="Z141" s="6">
        <v>67</v>
      </c>
      <c r="AA141" s="21">
        <v>0.10151515151515152</v>
      </c>
      <c r="AB141" s="21">
        <v>0</v>
      </c>
      <c r="AC141" s="21">
        <v>0.41176470588235292</v>
      </c>
      <c r="AD141" s="91">
        <v>4</v>
      </c>
      <c r="AE141" s="91">
        <v>489</v>
      </c>
      <c r="AF141" s="92">
        <v>6.0606060606060606E-3</v>
      </c>
      <c r="AG141" s="92">
        <v>0.82462057335581784</v>
      </c>
      <c r="AH141" s="27">
        <v>422</v>
      </c>
      <c r="AI141" s="27">
        <v>422</v>
      </c>
      <c r="AJ141" s="27">
        <v>10</v>
      </c>
      <c r="AK141" s="28">
        <v>2.3696682464454975E-2</v>
      </c>
      <c r="AL141" s="28">
        <v>0</v>
      </c>
      <c r="AM141" s="28">
        <v>0.86363636363636365</v>
      </c>
      <c r="AN141" s="93">
        <v>0</v>
      </c>
      <c r="AO141" s="93">
        <v>309</v>
      </c>
      <c r="AP141" s="94">
        <v>0</v>
      </c>
      <c r="AQ141" s="94">
        <v>0.75</v>
      </c>
      <c r="AR141" s="29">
        <v>187</v>
      </c>
      <c r="AS141" s="29">
        <v>187</v>
      </c>
      <c r="AT141" s="29">
        <v>0</v>
      </c>
      <c r="AU141" s="30">
        <v>0</v>
      </c>
      <c r="AV141" s="30">
        <v>0</v>
      </c>
      <c r="AW141" s="30">
        <v>1</v>
      </c>
      <c r="AX141" s="95">
        <v>0</v>
      </c>
      <c r="AY141" s="95">
        <v>0</v>
      </c>
      <c r="AZ141" s="64">
        <v>0</v>
      </c>
      <c r="BA141" s="64">
        <v>0</v>
      </c>
    </row>
    <row r="142" spans="1:53">
      <c r="A142" s="4" t="s">
        <v>7</v>
      </c>
      <c r="B142" s="4" t="s">
        <v>140</v>
      </c>
      <c r="C142" s="4" t="s">
        <v>155</v>
      </c>
      <c r="D142" s="25">
        <v>1134</v>
      </c>
      <c r="E142" s="25">
        <v>1134</v>
      </c>
      <c r="F142" s="25">
        <v>244</v>
      </c>
      <c r="G142" s="26">
        <v>0.21516754850088182</v>
      </c>
      <c r="H142" s="26">
        <v>0.27586206896551724</v>
      </c>
      <c r="I142" s="26">
        <v>0.56896551724137934</v>
      </c>
      <c r="J142" s="86">
        <v>160</v>
      </c>
      <c r="K142" s="86">
        <v>517</v>
      </c>
      <c r="L142" s="58">
        <v>0.14109347442680775</v>
      </c>
      <c r="M142" s="58">
        <v>0.58089887640449434</v>
      </c>
      <c r="N142" s="87">
        <v>893</v>
      </c>
      <c r="O142" s="87">
        <v>893</v>
      </c>
      <c r="P142" s="87">
        <v>69</v>
      </c>
      <c r="Q142" s="88">
        <v>7.7267637178051518E-2</v>
      </c>
      <c r="R142" s="88">
        <v>2.1739130434782608E-2</v>
      </c>
      <c r="S142" s="88">
        <v>0.47826086956521741</v>
      </c>
      <c r="T142" s="89">
        <v>50</v>
      </c>
      <c r="U142" s="89">
        <v>486</v>
      </c>
      <c r="V142" s="90">
        <v>5.5991041433370664E-2</v>
      </c>
      <c r="W142" s="90">
        <v>0.58980582524271841</v>
      </c>
      <c r="X142" s="6">
        <v>660</v>
      </c>
      <c r="Y142" s="6">
        <v>660</v>
      </c>
      <c r="Z142" s="6">
        <v>64</v>
      </c>
      <c r="AA142" s="21">
        <v>9.696969696969697E-2</v>
      </c>
      <c r="AB142" s="21">
        <v>0</v>
      </c>
      <c r="AC142" s="21">
        <v>0.3235294117647059</v>
      </c>
      <c r="AD142" s="91">
        <v>2</v>
      </c>
      <c r="AE142" s="91">
        <v>462</v>
      </c>
      <c r="AF142" s="92">
        <v>3.0303030303030303E-3</v>
      </c>
      <c r="AG142" s="92">
        <v>0.77516778523489938</v>
      </c>
      <c r="AH142" s="27">
        <v>422</v>
      </c>
      <c r="AI142" s="27">
        <v>422</v>
      </c>
      <c r="AJ142" s="27">
        <v>12</v>
      </c>
      <c r="AK142" s="28">
        <v>2.843601895734597E-2</v>
      </c>
      <c r="AL142" s="28">
        <v>0</v>
      </c>
      <c r="AM142" s="28">
        <v>0.54545454545454541</v>
      </c>
      <c r="AN142" s="93">
        <v>0</v>
      </c>
      <c r="AO142" s="93">
        <v>280</v>
      </c>
      <c r="AP142" s="94">
        <v>0</v>
      </c>
      <c r="AQ142" s="94">
        <v>0.68292682926829273</v>
      </c>
      <c r="AR142" s="29">
        <v>187</v>
      </c>
      <c r="AS142" s="29">
        <v>187</v>
      </c>
      <c r="AT142" s="29">
        <v>0</v>
      </c>
      <c r="AU142" s="30">
        <v>0</v>
      </c>
      <c r="AV142" s="30">
        <v>0</v>
      </c>
      <c r="AW142" s="30">
        <v>1</v>
      </c>
      <c r="AX142" s="95">
        <v>0</v>
      </c>
      <c r="AY142" s="95">
        <v>0</v>
      </c>
      <c r="AZ142" s="64">
        <v>0</v>
      </c>
      <c r="BA142" s="64">
        <v>0</v>
      </c>
    </row>
    <row r="143" spans="1:53">
      <c r="A143" s="4" t="s">
        <v>7</v>
      </c>
      <c r="B143" s="4" t="s">
        <v>140</v>
      </c>
      <c r="C143" s="4" t="s">
        <v>187</v>
      </c>
      <c r="D143" s="25">
        <v>1134</v>
      </c>
      <c r="E143" s="25">
        <v>1134</v>
      </c>
      <c r="F143" s="25">
        <v>234</v>
      </c>
      <c r="G143" s="26">
        <v>0.20634920634920634</v>
      </c>
      <c r="H143" s="26">
        <v>0.27586206896551724</v>
      </c>
      <c r="I143" s="26">
        <v>0.56896551724137934</v>
      </c>
      <c r="J143" s="86">
        <v>156</v>
      </c>
      <c r="K143" s="86">
        <v>542</v>
      </c>
      <c r="L143" s="58">
        <v>0.13756613756613756</v>
      </c>
      <c r="M143" s="58">
        <v>0.60222222222222221</v>
      </c>
      <c r="N143" s="87">
        <v>893</v>
      </c>
      <c r="O143" s="87">
        <v>893</v>
      </c>
      <c r="P143" s="87">
        <v>69</v>
      </c>
      <c r="Q143" s="88">
        <v>7.7267637178051518E-2</v>
      </c>
      <c r="R143" s="88">
        <v>2.1739130434782608E-2</v>
      </c>
      <c r="S143" s="88">
        <v>0.47826086956521741</v>
      </c>
      <c r="T143" s="89">
        <v>50</v>
      </c>
      <c r="U143" s="89">
        <v>490</v>
      </c>
      <c r="V143" s="90">
        <v>5.5991041433370664E-2</v>
      </c>
      <c r="W143" s="90">
        <v>0.59466019417475724</v>
      </c>
      <c r="X143" s="6">
        <v>660</v>
      </c>
      <c r="Y143" s="6">
        <v>660</v>
      </c>
      <c r="Z143" s="6">
        <v>65</v>
      </c>
      <c r="AA143" s="21">
        <v>9.8484848484848481E-2</v>
      </c>
      <c r="AB143" s="21">
        <v>0</v>
      </c>
      <c r="AC143" s="21">
        <v>0.26470588235294118</v>
      </c>
      <c r="AD143" s="91">
        <v>2</v>
      </c>
      <c r="AE143" s="91">
        <v>499</v>
      </c>
      <c r="AF143" s="92">
        <v>3.0303030303030303E-3</v>
      </c>
      <c r="AG143" s="92">
        <v>0.83865546218487397</v>
      </c>
      <c r="AH143" s="27">
        <v>422</v>
      </c>
      <c r="AI143" s="27">
        <v>422</v>
      </c>
      <c r="AJ143" s="27">
        <v>11</v>
      </c>
      <c r="AK143" s="28">
        <v>2.6066350710900472E-2</v>
      </c>
      <c r="AL143" s="28">
        <v>0</v>
      </c>
      <c r="AM143" s="28">
        <v>0.5</v>
      </c>
      <c r="AN143" s="93">
        <v>0</v>
      </c>
      <c r="AO143" s="93">
        <v>295</v>
      </c>
      <c r="AP143" s="94">
        <v>0</v>
      </c>
      <c r="AQ143" s="94">
        <v>0.71776155717761558</v>
      </c>
      <c r="AR143" s="29">
        <v>186</v>
      </c>
      <c r="AS143" s="29">
        <v>186</v>
      </c>
      <c r="AT143" s="29">
        <v>0</v>
      </c>
      <c r="AU143" s="30">
        <v>0</v>
      </c>
      <c r="AV143" s="30">
        <v>0</v>
      </c>
      <c r="AW143" s="30">
        <v>1</v>
      </c>
      <c r="AX143" s="95">
        <v>0</v>
      </c>
      <c r="AY143" s="95">
        <v>0</v>
      </c>
      <c r="AZ143" s="64">
        <v>0</v>
      </c>
      <c r="BA143" s="64">
        <v>0</v>
      </c>
    </row>
    <row r="144" spans="1:53">
      <c r="A144" s="4" t="s">
        <v>7</v>
      </c>
      <c r="B144" s="4" t="s">
        <v>140</v>
      </c>
      <c r="C144" s="4" t="s">
        <v>153</v>
      </c>
      <c r="D144" s="25">
        <v>1134</v>
      </c>
      <c r="E144" s="25">
        <v>1134</v>
      </c>
      <c r="F144" s="25">
        <v>218</v>
      </c>
      <c r="G144" s="26">
        <v>0.19223985890652556</v>
      </c>
      <c r="H144" s="26">
        <v>0.27586206896551724</v>
      </c>
      <c r="I144" s="26">
        <v>0.55172413793103448</v>
      </c>
      <c r="J144" s="86">
        <v>151</v>
      </c>
      <c r="K144" s="86">
        <v>580</v>
      </c>
      <c r="L144" s="58">
        <v>0.13315696649029982</v>
      </c>
      <c r="M144" s="58">
        <v>0.63318777292576423</v>
      </c>
      <c r="N144" s="87">
        <v>893</v>
      </c>
      <c r="O144" s="87">
        <v>893</v>
      </c>
      <c r="P144" s="87">
        <v>68</v>
      </c>
      <c r="Q144" s="88">
        <v>7.6147816349384098E-2</v>
      </c>
      <c r="R144" s="88">
        <v>2.1739130434782608E-2</v>
      </c>
      <c r="S144" s="88">
        <v>0.47826086956521741</v>
      </c>
      <c r="T144" s="89">
        <v>26</v>
      </c>
      <c r="U144" s="89">
        <v>550</v>
      </c>
      <c r="V144" s="90">
        <v>2.9115341545352745E-2</v>
      </c>
      <c r="W144" s="90">
        <v>0.66666666666666663</v>
      </c>
      <c r="X144" s="6">
        <v>660</v>
      </c>
      <c r="Y144" s="6">
        <v>660</v>
      </c>
      <c r="Z144" s="6">
        <v>46</v>
      </c>
      <c r="AA144" s="21">
        <v>6.9696969696969702E-2</v>
      </c>
      <c r="AB144" s="21">
        <v>0</v>
      </c>
      <c r="AC144" s="21">
        <v>0.20588235294117646</v>
      </c>
      <c r="AD144" s="91">
        <v>0</v>
      </c>
      <c r="AE144" s="91">
        <v>527</v>
      </c>
      <c r="AF144" s="92">
        <v>0</v>
      </c>
      <c r="AG144" s="92">
        <v>0.85830618892508148</v>
      </c>
      <c r="AH144" s="27">
        <v>422</v>
      </c>
      <c r="AI144" s="27">
        <v>422</v>
      </c>
      <c r="AJ144" s="27">
        <v>0</v>
      </c>
      <c r="AK144" s="28">
        <v>0</v>
      </c>
      <c r="AL144" s="28">
        <v>0</v>
      </c>
      <c r="AM144" s="28">
        <v>0.40909090909090912</v>
      </c>
      <c r="AN144" s="93">
        <v>0</v>
      </c>
      <c r="AO144" s="93">
        <v>313</v>
      </c>
      <c r="AP144" s="94">
        <v>0</v>
      </c>
      <c r="AQ144" s="94">
        <v>0.74170616113744081</v>
      </c>
      <c r="AR144" s="29">
        <v>187</v>
      </c>
      <c r="AS144" s="29">
        <v>187</v>
      </c>
      <c r="AT144" s="29">
        <v>0</v>
      </c>
      <c r="AU144" s="30">
        <v>0</v>
      </c>
      <c r="AV144" s="30">
        <v>0</v>
      </c>
      <c r="AW144" s="30">
        <v>0.9</v>
      </c>
      <c r="AX144" s="95">
        <v>0</v>
      </c>
      <c r="AY144" s="95">
        <v>21</v>
      </c>
      <c r="AZ144" s="64">
        <v>0</v>
      </c>
      <c r="BA144" s="64">
        <v>0.11229946524064172</v>
      </c>
    </row>
    <row r="145" spans="1:53">
      <c r="A145" s="4" t="s">
        <v>7</v>
      </c>
      <c r="B145" s="4" t="s">
        <v>140</v>
      </c>
      <c r="C145" s="4" t="s">
        <v>156</v>
      </c>
      <c r="D145" s="25">
        <v>1134</v>
      </c>
      <c r="E145" s="25">
        <v>1134</v>
      </c>
      <c r="F145" s="25">
        <v>533</v>
      </c>
      <c r="G145" s="26">
        <v>0.47001763668430335</v>
      </c>
      <c r="H145" s="26">
        <v>0.36206896551724138</v>
      </c>
      <c r="I145" s="26">
        <v>0.7068965517241379</v>
      </c>
      <c r="J145" s="86">
        <v>61</v>
      </c>
      <c r="K145" s="86">
        <v>290</v>
      </c>
      <c r="L145" s="58">
        <v>5.3791887125220456E-2</v>
      </c>
      <c r="M145" s="58">
        <v>0.48252911813643928</v>
      </c>
      <c r="N145" s="87">
        <v>893</v>
      </c>
      <c r="O145" s="87">
        <v>893</v>
      </c>
      <c r="P145" s="87">
        <v>279</v>
      </c>
      <c r="Q145" s="88">
        <v>0.31243001119820829</v>
      </c>
      <c r="R145" s="88">
        <v>8.6956521739130432E-2</v>
      </c>
      <c r="S145" s="88">
        <v>0.43478260869565216</v>
      </c>
      <c r="T145" s="89">
        <v>19</v>
      </c>
      <c r="U145" s="89">
        <v>182</v>
      </c>
      <c r="V145" s="90">
        <v>2.1276595744680851E-2</v>
      </c>
      <c r="W145" s="90">
        <v>0.29641693811074921</v>
      </c>
      <c r="X145" s="6">
        <v>660</v>
      </c>
      <c r="Y145" s="6">
        <v>660</v>
      </c>
      <c r="Z145" s="6">
        <v>65</v>
      </c>
      <c r="AA145" s="21">
        <v>9.8484848484848481E-2</v>
      </c>
      <c r="AB145" s="21">
        <v>0</v>
      </c>
      <c r="AC145" s="21">
        <v>0.23529411764705882</v>
      </c>
      <c r="AD145" s="91">
        <v>9</v>
      </c>
      <c r="AE145" s="91">
        <v>3</v>
      </c>
      <c r="AF145" s="92">
        <v>1.3636363636363636E-2</v>
      </c>
      <c r="AG145" s="92">
        <v>5.0420168067226894E-3</v>
      </c>
      <c r="AH145" s="27">
        <v>422</v>
      </c>
      <c r="AI145" s="27">
        <v>422</v>
      </c>
      <c r="AJ145" s="27">
        <v>49</v>
      </c>
      <c r="AK145" s="28">
        <v>0.11611374407582939</v>
      </c>
      <c r="AL145" s="28">
        <v>0</v>
      </c>
      <c r="AM145" s="28">
        <v>0.54545454545454541</v>
      </c>
      <c r="AN145" s="93">
        <v>0</v>
      </c>
      <c r="AO145" s="93">
        <v>0</v>
      </c>
      <c r="AP145" s="94">
        <v>0</v>
      </c>
      <c r="AQ145" s="94">
        <v>0</v>
      </c>
      <c r="AR145" s="29">
        <v>187</v>
      </c>
      <c r="AS145" s="29">
        <v>187</v>
      </c>
      <c r="AT145" s="29">
        <v>57</v>
      </c>
      <c r="AU145" s="30">
        <v>0.30481283422459893</v>
      </c>
      <c r="AV145" s="30">
        <v>0</v>
      </c>
      <c r="AW145" s="30">
        <v>0.9</v>
      </c>
      <c r="AX145" s="95">
        <v>0</v>
      </c>
      <c r="AY145" s="95">
        <v>0</v>
      </c>
      <c r="AZ145" s="64">
        <v>0</v>
      </c>
      <c r="BA145" s="64">
        <v>0</v>
      </c>
    </row>
    <row r="146" spans="1:53">
      <c r="A146" s="4" t="s">
        <v>21</v>
      </c>
      <c r="B146" s="4" t="s">
        <v>2</v>
      </c>
      <c r="C146" s="4" t="s">
        <v>29</v>
      </c>
      <c r="D146" s="25">
        <v>1156</v>
      </c>
      <c r="E146" s="25">
        <v>1156</v>
      </c>
      <c r="F146" s="25">
        <v>250</v>
      </c>
      <c r="G146" s="26">
        <v>0.21626297577854672</v>
      </c>
      <c r="H146" s="26">
        <v>0.29310344827586204</v>
      </c>
      <c r="I146" s="26">
        <v>0.87931034482758619</v>
      </c>
      <c r="J146" s="86">
        <v>88</v>
      </c>
      <c r="K146" s="86">
        <v>451</v>
      </c>
      <c r="L146" s="58">
        <v>7.6124567474048443E-2</v>
      </c>
      <c r="M146" s="58">
        <v>0.49779249448123619</v>
      </c>
      <c r="N146" s="87">
        <v>910</v>
      </c>
      <c r="O146" s="87">
        <v>910</v>
      </c>
      <c r="P146" s="87">
        <v>105</v>
      </c>
      <c r="Q146" s="88">
        <v>0.11538461538461539</v>
      </c>
      <c r="R146" s="88">
        <v>0.32608695652173914</v>
      </c>
      <c r="S146" s="88">
        <v>0.97826086956521741</v>
      </c>
      <c r="T146" s="89">
        <v>0</v>
      </c>
      <c r="U146" s="89">
        <v>461</v>
      </c>
      <c r="V146" s="90">
        <v>0</v>
      </c>
      <c r="W146" s="90">
        <v>0.57267080745341614</v>
      </c>
      <c r="X146" s="6">
        <v>667</v>
      </c>
      <c r="Y146" s="6">
        <v>667</v>
      </c>
      <c r="Z146" s="6">
        <v>33</v>
      </c>
      <c r="AA146" s="21">
        <v>4.9475262368815595E-2</v>
      </c>
      <c r="AB146" s="21">
        <v>0.17647058823529413</v>
      </c>
      <c r="AC146" s="21">
        <v>1</v>
      </c>
      <c r="AD146" s="91">
        <v>0</v>
      </c>
      <c r="AE146" s="91">
        <v>377</v>
      </c>
      <c r="AF146" s="92">
        <v>0</v>
      </c>
      <c r="AG146" s="92">
        <v>0.59463722397476337</v>
      </c>
      <c r="AH146" s="27">
        <v>421</v>
      </c>
      <c r="AI146" s="27">
        <v>421</v>
      </c>
      <c r="AJ146" s="27">
        <v>0</v>
      </c>
      <c r="AK146" s="28">
        <v>0</v>
      </c>
      <c r="AL146" s="28">
        <v>0</v>
      </c>
      <c r="AM146" s="28">
        <v>1</v>
      </c>
      <c r="AN146" s="93">
        <v>0</v>
      </c>
      <c r="AO146" s="93">
        <v>59</v>
      </c>
      <c r="AP146" s="94">
        <v>0</v>
      </c>
      <c r="AQ146" s="94">
        <v>0.14014251781472684</v>
      </c>
      <c r="AR146" s="29">
        <v>178</v>
      </c>
      <c r="AS146" s="29">
        <v>178</v>
      </c>
      <c r="AT146" s="29">
        <v>0</v>
      </c>
      <c r="AU146" s="30">
        <v>0</v>
      </c>
      <c r="AV146" s="30">
        <v>0</v>
      </c>
      <c r="AW146" s="30">
        <v>1</v>
      </c>
      <c r="AX146" s="95">
        <v>0</v>
      </c>
      <c r="AY146" s="95">
        <v>0</v>
      </c>
      <c r="AZ146" s="64">
        <v>0</v>
      </c>
      <c r="BA146" s="64">
        <v>0</v>
      </c>
    </row>
    <row r="147" spans="1:53">
      <c r="A147" s="4" t="s">
        <v>188</v>
      </c>
      <c r="B147" s="4" t="s">
        <v>140</v>
      </c>
      <c r="C147" s="4" t="s">
        <v>189</v>
      </c>
      <c r="D147" s="25">
        <v>1133</v>
      </c>
      <c r="E147" s="25">
        <v>1133</v>
      </c>
      <c r="F147" s="25">
        <v>1061</v>
      </c>
      <c r="G147" s="26">
        <v>0.93645189761694614</v>
      </c>
      <c r="H147" s="26">
        <v>0.65517241379310343</v>
      </c>
      <c r="I147" s="26">
        <v>0.32758620689655171</v>
      </c>
      <c r="J147" s="86">
        <v>978</v>
      </c>
      <c r="K147" s="86">
        <v>44</v>
      </c>
      <c r="L147" s="58">
        <v>0.86319505736981461</v>
      </c>
      <c r="M147" s="58">
        <v>0.61111111111111116</v>
      </c>
      <c r="N147" s="87">
        <v>892</v>
      </c>
      <c r="O147" s="87">
        <v>892</v>
      </c>
      <c r="P147" s="87">
        <v>877</v>
      </c>
      <c r="Q147" s="88">
        <v>0.98318385650224216</v>
      </c>
      <c r="R147" s="88">
        <v>0.60869565217391308</v>
      </c>
      <c r="S147" s="88">
        <v>0.28260869565217389</v>
      </c>
      <c r="T147" s="89">
        <v>842</v>
      </c>
      <c r="U147" s="89">
        <v>7</v>
      </c>
      <c r="V147" s="90">
        <v>0.94394618834080712</v>
      </c>
      <c r="W147" s="90">
        <v>0.46666666666666667</v>
      </c>
      <c r="X147" s="6">
        <v>659</v>
      </c>
      <c r="Y147" s="6">
        <v>659</v>
      </c>
      <c r="Z147" s="6">
        <v>659</v>
      </c>
      <c r="AA147" s="21">
        <v>1</v>
      </c>
      <c r="AB147" s="21">
        <v>0.70588235294117652</v>
      </c>
      <c r="AC147" s="21">
        <v>0.17647058823529413</v>
      </c>
      <c r="AD147" s="91">
        <v>630</v>
      </c>
      <c r="AE147" s="91">
        <v>0</v>
      </c>
      <c r="AF147" s="92">
        <v>0.95599393019726864</v>
      </c>
      <c r="AG147" s="92"/>
      <c r="AH147" s="27">
        <v>421</v>
      </c>
      <c r="AI147" s="27">
        <v>421</v>
      </c>
      <c r="AJ147" s="27">
        <v>421</v>
      </c>
      <c r="AK147" s="28">
        <v>1</v>
      </c>
      <c r="AL147" s="28">
        <v>0.77272727272727271</v>
      </c>
      <c r="AM147" s="28">
        <v>0.18181818181818182</v>
      </c>
      <c r="AN147" s="93">
        <v>421</v>
      </c>
      <c r="AO147" s="93">
        <v>0</v>
      </c>
      <c r="AP147" s="94">
        <v>1</v>
      </c>
      <c r="AQ147" s="94"/>
      <c r="AR147" s="29">
        <v>186</v>
      </c>
      <c r="AS147" s="29">
        <v>186</v>
      </c>
      <c r="AT147" s="29">
        <v>186</v>
      </c>
      <c r="AU147" s="30">
        <v>1</v>
      </c>
      <c r="AV147" s="30">
        <v>1</v>
      </c>
      <c r="AW147" s="30">
        <v>0.4</v>
      </c>
      <c r="AX147" s="95">
        <v>186</v>
      </c>
      <c r="AY147" s="95">
        <v>0</v>
      </c>
      <c r="AZ147" s="64">
        <v>1</v>
      </c>
      <c r="BA147" s="64"/>
    </row>
    <row r="148" spans="1:53">
      <c r="A148" s="4" t="s">
        <v>188</v>
      </c>
      <c r="B148" s="4" t="s">
        <v>140</v>
      </c>
      <c r="C148" s="4" t="s">
        <v>199</v>
      </c>
      <c r="D148" s="25">
        <v>1133</v>
      </c>
      <c r="E148" s="25">
        <v>1133</v>
      </c>
      <c r="F148" s="25">
        <v>1026</v>
      </c>
      <c r="G148" s="26">
        <v>0.90556045895851722</v>
      </c>
      <c r="H148" s="26">
        <v>0.62068965517241381</v>
      </c>
      <c r="I148" s="26">
        <v>0.7068965517241379</v>
      </c>
      <c r="J148" s="86">
        <v>888</v>
      </c>
      <c r="K148" s="86">
        <v>56</v>
      </c>
      <c r="L148" s="58">
        <v>0.78375992939099737</v>
      </c>
      <c r="M148" s="58">
        <v>0.52336448598130836</v>
      </c>
      <c r="N148" s="87">
        <v>892</v>
      </c>
      <c r="O148" s="87">
        <v>892</v>
      </c>
      <c r="P148" s="87">
        <v>892</v>
      </c>
      <c r="Q148" s="88">
        <v>1</v>
      </c>
      <c r="R148" s="88">
        <v>0.89130434782608692</v>
      </c>
      <c r="S148" s="88">
        <v>0.47826086956521741</v>
      </c>
      <c r="T148" s="89">
        <v>892</v>
      </c>
      <c r="U148" s="89">
        <v>0</v>
      </c>
      <c r="V148" s="90">
        <v>1</v>
      </c>
      <c r="W148" s="90"/>
      <c r="X148" s="6">
        <v>659</v>
      </c>
      <c r="Y148" s="6">
        <v>659</v>
      </c>
      <c r="Z148" s="6">
        <v>659</v>
      </c>
      <c r="AA148" s="21">
        <v>1</v>
      </c>
      <c r="AB148" s="21">
        <v>0.88235294117647056</v>
      </c>
      <c r="AC148" s="21">
        <v>0.17647058823529413</v>
      </c>
      <c r="AD148" s="91">
        <v>659</v>
      </c>
      <c r="AE148" s="91">
        <v>0</v>
      </c>
      <c r="AF148" s="92">
        <v>1</v>
      </c>
      <c r="AG148" s="92"/>
      <c r="AH148" s="27">
        <v>421</v>
      </c>
      <c r="AI148" s="27">
        <v>421</v>
      </c>
      <c r="AJ148" s="27">
        <v>421</v>
      </c>
      <c r="AK148" s="28">
        <v>1</v>
      </c>
      <c r="AL148" s="28">
        <v>1</v>
      </c>
      <c r="AM148" s="28">
        <v>0.63636363636363635</v>
      </c>
      <c r="AN148" s="93">
        <v>421</v>
      </c>
      <c r="AO148" s="93">
        <v>0</v>
      </c>
      <c r="AP148" s="94">
        <v>1</v>
      </c>
      <c r="AQ148" s="94"/>
      <c r="AR148" s="29">
        <v>186</v>
      </c>
      <c r="AS148" s="29">
        <v>186</v>
      </c>
      <c r="AT148" s="29">
        <v>186</v>
      </c>
      <c r="AU148" s="30">
        <v>1</v>
      </c>
      <c r="AV148" s="30">
        <v>1</v>
      </c>
      <c r="AW148" s="30">
        <v>1</v>
      </c>
      <c r="AX148" s="95">
        <v>186</v>
      </c>
      <c r="AY148" s="95">
        <v>0</v>
      </c>
      <c r="AZ148" s="64">
        <v>1</v>
      </c>
      <c r="BA148" s="64"/>
    </row>
    <row r="149" spans="1:53">
      <c r="A149" s="4" t="s">
        <v>188</v>
      </c>
      <c r="B149" s="4" t="s">
        <v>140</v>
      </c>
      <c r="C149" s="4" t="s">
        <v>193</v>
      </c>
      <c r="D149" s="25">
        <v>1133</v>
      </c>
      <c r="E149" s="25">
        <v>1133</v>
      </c>
      <c r="F149" s="25">
        <v>1016</v>
      </c>
      <c r="G149" s="26">
        <v>0.89673433362753752</v>
      </c>
      <c r="H149" s="26">
        <v>0.72413793103448276</v>
      </c>
      <c r="I149" s="26">
        <v>0.53448275862068961</v>
      </c>
      <c r="J149" s="86">
        <v>799</v>
      </c>
      <c r="K149" s="86">
        <v>7</v>
      </c>
      <c r="L149" s="58">
        <v>0.70520741394527797</v>
      </c>
      <c r="M149" s="58">
        <v>5.9829059829059832E-2</v>
      </c>
      <c r="N149" s="87">
        <v>892</v>
      </c>
      <c r="O149" s="87">
        <v>892</v>
      </c>
      <c r="P149" s="87">
        <v>892</v>
      </c>
      <c r="Q149" s="88">
        <v>1</v>
      </c>
      <c r="R149" s="88">
        <v>1</v>
      </c>
      <c r="S149" s="88">
        <v>0.47826086956521741</v>
      </c>
      <c r="T149" s="89">
        <v>677</v>
      </c>
      <c r="U149" s="89">
        <v>0</v>
      </c>
      <c r="V149" s="90">
        <v>0.75896860986547088</v>
      </c>
      <c r="W149" s="90"/>
      <c r="X149" s="6">
        <v>659</v>
      </c>
      <c r="Y149" s="6">
        <v>659</v>
      </c>
      <c r="Z149" s="6">
        <v>659</v>
      </c>
      <c r="AA149" s="21">
        <v>1</v>
      </c>
      <c r="AB149" s="21">
        <v>0.8529411764705882</v>
      </c>
      <c r="AC149" s="21">
        <v>8.8235294117647065E-2</v>
      </c>
      <c r="AD149" s="91">
        <v>659</v>
      </c>
      <c r="AE149" s="91">
        <v>0</v>
      </c>
      <c r="AF149" s="92">
        <v>1</v>
      </c>
      <c r="AG149" s="92"/>
      <c r="AH149" s="27">
        <v>421</v>
      </c>
      <c r="AI149" s="27">
        <v>421</v>
      </c>
      <c r="AJ149" s="27">
        <v>421</v>
      </c>
      <c r="AK149" s="28">
        <v>1</v>
      </c>
      <c r="AL149" s="28">
        <v>1</v>
      </c>
      <c r="AM149" s="28">
        <v>0.36363636363636365</v>
      </c>
      <c r="AN149" s="93">
        <v>421</v>
      </c>
      <c r="AO149" s="93">
        <v>0</v>
      </c>
      <c r="AP149" s="94">
        <v>1</v>
      </c>
      <c r="AQ149" s="94"/>
      <c r="AR149" s="29">
        <v>186</v>
      </c>
      <c r="AS149" s="29">
        <v>186</v>
      </c>
      <c r="AT149" s="29">
        <v>186</v>
      </c>
      <c r="AU149" s="30">
        <v>1</v>
      </c>
      <c r="AV149" s="30">
        <v>1</v>
      </c>
      <c r="AW149" s="30">
        <v>1</v>
      </c>
      <c r="AX149" s="95">
        <v>186</v>
      </c>
      <c r="AY149" s="95">
        <v>0</v>
      </c>
      <c r="AZ149" s="64">
        <v>1</v>
      </c>
      <c r="BA149" s="64"/>
    </row>
    <row r="150" spans="1:53">
      <c r="A150" s="4" t="s">
        <v>188</v>
      </c>
      <c r="B150" s="4" t="s">
        <v>140</v>
      </c>
      <c r="C150" s="4" t="s">
        <v>195</v>
      </c>
      <c r="D150" s="25">
        <v>1133</v>
      </c>
      <c r="E150" s="25">
        <v>1133</v>
      </c>
      <c r="F150" s="25">
        <v>1008</v>
      </c>
      <c r="G150" s="26">
        <v>0.88967343336275373</v>
      </c>
      <c r="H150" s="26">
        <v>0.60344827586206895</v>
      </c>
      <c r="I150" s="26">
        <v>0.60344827586206895</v>
      </c>
      <c r="J150" s="86">
        <v>758</v>
      </c>
      <c r="K150" s="86">
        <v>59</v>
      </c>
      <c r="L150" s="58">
        <v>0.6690203000882613</v>
      </c>
      <c r="M150" s="58">
        <v>0.47199999999999998</v>
      </c>
      <c r="N150" s="87">
        <v>892</v>
      </c>
      <c r="O150" s="87">
        <v>892</v>
      </c>
      <c r="P150" s="87">
        <v>892</v>
      </c>
      <c r="Q150" s="88">
        <v>1</v>
      </c>
      <c r="R150" s="88">
        <v>0.60869565217391308</v>
      </c>
      <c r="S150" s="88">
        <v>0.36956521739130432</v>
      </c>
      <c r="T150" s="89">
        <v>752</v>
      </c>
      <c r="U150" s="89">
        <v>0</v>
      </c>
      <c r="V150" s="90">
        <v>0.84304932735426008</v>
      </c>
      <c r="W150" s="90"/>
      <c r="X150" s="6">
        <v>659</v>
      </c>
      <c r="Y150" s="6">
        <v>659</v>
      </c>
      <c r="Z150" s="6">
        <v>659</v>
      </c>
      <c r="AA150" s="21">
        <v>1</v>
      </c>
      <c r="AB150" s="21">
        <v>0.67647058823529416</v>
      </c>
      <c r="AC150" s="21">
        <v>0.61764705882352944</v>
      </c>
      <c r="AD150" s="91">
        <v>624</v>
      </c>
      <c r="AE150" s="91">
        <v>0</v>
      </c>
      <c r="AF150" s="92">
        <v>0.94688922610015169</v>
      </c>
      <c r="AG150" s="92"/>
      <c r="AH150" s="27">
        <v>421</v>
      </c>
      <c r="AI150" s="27">
        <v>421</v>
      </c>
      <c r="AJ150" s="27">
        <v>421</v>
      </c>
      <c r="AK150" s="28">
        <v>1</v>
      </c>
      <c r="AL150" s="28">
        <v>0.77272727272727271</v>
      </c>
      <c r="AM150" s="28">
        <v>0.68181818181818177</v>
      </c>
      <c r="AN150" s="93">
        <v>421</v>
      </c>
      <c r="AO150" s="93">
        <v>0</v>
      </c>
      <c r="AP150" s="94">
        <v>1</v>
      </c>
      <c r="AQ150" s="94"/>
      <c r="AR150" s="29">
        <v>186</v>
      </c>
      <c r="AS150" s="29">
        <v>186</v>
      </c>
      <c r="AT150" s="29">
        <v>186</v>
      </c>
      <c r="AU150" s="30">
        <v>1</v>
      </c>
      <c r="AV150" s="30">
        <v>1</v>
      </c>
      <c r="AW150" s="30">
        <v>0.9</v>
      </c>
      <c r="AX150" s="95">
        <v>186</v>
      </c>
      <c r="AY150" s="95">
        <v>0</v>
      </c>
      <c r="AZ150" s="64">
        <v>1</v>
      </c>
      <c r="BA150" s="64"/>
    </row>
    <row r="151" spans="1:53">
      <c r="A151" s="4" t="s">
        <v>188</v>
      </c>
      <c r="B151" s="4" t="s">
        <v>140</v>
      </c>
      <c r="C151" s="4" t="s">
        <v>191</v>
      </c>
      <c r="D151" s="25">
        <v>1133</v>
      </c>
      <c r="E151" s="25">
        <v>1133</v>
      </c>
      <c r="F151" s="25">
        <v>688</v>
      </c>
      <c r="G151" s="26">
        <v>0.60723742277140336</v>
      </c>
      <c r="H151" s="26">
        <v>0.5</v>
      </c>
      <c r="I151" s="26">
        <v>0.81034482758620685</v>
      </c>
      <c r="J151" s="86">
        <v>644</v>
      </c>
      <c r="K151" s="86">
        <v>262</v>
      </c>
      <c r="L151" s="58">
        <v>0.56840247131509269</v>
      </c>
      <c r="M151" s="58">
        <v>0.58876404494382018</v>
      </c>
      <c r="N151" s="87">
        <v>892</v>
      </c>
      <c r="O151" s="87">
        <v>892</v>
      </c>
      <c r="P151" s="87">
        <v>503</v>
      </c>
      <c r="Q151" s="88">
        <v>0.56390134529147984</v>
      </c>
      <c r="R151" s="88">
        <v>0.45652173913043476</v>
      </c>
      <c r="S151" s="88">
        <v>0.78260869565217395</v>
      </c>
      <c r="T151" s="89">
        <v>474</v>
      </c>
      <c r="U151" s="89">
        <v>157</v>
      </c>
      <c r="V151" s="90">
        <v>0.53139013452914796</v>
      </c>
      <c r="W151" s="90">
        <v>0.40359897172236503</v>
      </c>
      <c r="X151" s="6">
        <v>659</v>
      </c>
      <c r="Y151" s="6">
        <v>659</v>
      </c>
      <c r="Z151" s="6">
        <v>408</v>
      </c>
      <c r="AA151" s="21">
        <v>0.61911987860394535</v>
      </c>
      <c r="AB151" s="21">
        <v>0.52941176470588236</v>
      </c>
      <c r="AC151" s="21">
        <v>1</v>
      </c>
      <c r="AD151" s="91">
        <v>355</v>
      </c>
      <c r="AE151" s="91">
        <v>5</v>
      </c>
      <c r="AF151" s="92">
        <v>0.53869499241274654</v>
      </c>
      <c r="AG151" s="92">
        <v>1.9920318725099601E-2</v>
      </c>
      <c r="AH151" s="27">
        <v>421</v>
      </c>
      <c r="AI151" s="27">
        <v>421</v>
      </c>
      <c r="AJ151" s="27">
        <v>421</v>
      </c>
      <c r="AK151" s="28">
        <v>1</v>
      </c>
      <c r="AL151" s="28">
        <v>0.45454545454545453</v>
      </c>
      <c r="AM151" s="28">
        <v>1</v>
      </c>
      <c r="AN151" s="93">
        <v>288</v>
      </c>
      <c r="AO151" s="93">
        <v>0</v>
      </c>
      <c r="AP151" s="94">
        <v>0.68408551068883605</v>
      </c>
      <c r="AQ151" s="94"/>
      <c r="AR151" s="29">
        <v>186</v>
      </c>
      <c r="AS151" s="29">
        <v>186</v>
      </c>
      <c r="AT151" s="29">
        <v>186</v>
      </c>
      <c r="AU151" s="30">
        <v>1</v>
      </c>
      <c r="AV151" s="30">
        <v>0.4</v>
      </c>
      <c r="AW151" s="30">
        <v>1</v>
      </c>
      <c r="AX151" s="95">
        <v>185</v>
      </c>
      <c r="AY151" s="95">
        <v>0</v>
      </c>
      <c r="AZ151" s="64">
        <v>0.9946236559139785</v>
      </c>
      <c r="BA151" s="64"/>
    </row>
    <row r="152" spans="1:53">
      <c r="A152" s="4" t="s">
        <v>188</v>
      </c>
      <c r="B152" s="4" t="s">
        <v>140</v>
      </c>
      <c r="C152" s="4" t="s">
        <v>192</v>
      </c>
      <c r="D152" s="25">
        <v>1133</v>
      </c>
      <c r="E152" s="25">
        <v>1133</v>
      </c>
      <c r="F152" s="25">
        <v>827</v>
      </c>
      <c r="G152" s="26">
        <v>0.72992056487202117</v>
      </c>
      <c r="H152" s="26">
        <v>0.43103448275862066</v>
      </c>
      <c r="I152" s="26">
        <v>0.62068965517241381</v>
      </c>
      <c r="J152" s="86">
        <v>627</v>
      </c>
      <c r="K152" s="86">
        <v>203</v>
      </c>
      <c r="L152" s="58">
        <v>0.55339805825242716</v>
      </c>
      <c r="M152" s="58">
        <v>0.66339869281045749</v>
      </c>
      <c r="N152" s="87">
        <v>892</v>
      </c>
      <c r="O152" s="87">
        <v>892</v>
      </c>
      <c r="P152" s="87">
        <v>818</v>
      </c>
      <c r="Q152" s="88">
        <v>0.9170403587443946</v>
      </c>
      <c r="R152" s="88">
        <v>0.41304347826086957</v>
      </c>
      <c r="S152" s="88">
        <v>0.54347826086956519</v>
      </c>
      <c r="T152" s="89">
        <v>727</v>
      </c>
      <c r="U152" s="89">
        <v>29</v>
      </c>
      <c r="V152" s="90">
        <v>0.81502242152466364</v>
      </c>
      <c r="W152" s="90">
        <v>0.39189189189189189</v>
      </c>
      <c r="X152" s="6">
        <v>659</v>
      </c>
      <c r="Y152" s="6">
        <v>659</v>
      </c>
      <c r="Z152" s="6">
        <v>659</v>
      </c>
      <c r="AA152" s="21">
        <v>1</v>
      </c>
      <c r="AB152" s="21">
        <v>0.23529411764705882</v>
      </c>
      <c r="AC152" s="21">
        <v>0.29411764705882354</v>
      </c>
      <c r="AD152" s="91">
        <v>460</v>
      </c>
      <c r="AE152" s="91">
        <v>0</v>
      </c>
      <c r="AF152" s="92">
        <v>0.69802731411229135</v>
      </c>
      <c r="AG152" s="92"/>
      <c r="AH152" s="27">
        <v>421</v>
      </c>
      <c r="AI152" s="27">
        <v>421</v>
      </c>
      <c r="AJ152" s="27">
        <v>421</v>
      </c>
      <c r="AK152" s="28">
        <v>1</v>
      </c>
      <c r="AL152" s="28">
        <v>9.0909090909090912E-2</v>
      </c>
      <c r="AM152" s="28">
        <v>0.59090909090909094</v>
      </c>
      <c r="AN152" s="93">
        <v>354</v>
      </c>
      <c r="AO152" s="93">
        <v>0</v>
      </c>
      <c r="AP152" s="94">
        <v>0.84085510688836107</v>
      </c>
      <c r="AQ152" s="94"/>
      <c r="AR152" s="29">
        <v>186</v>
      </c>
      <c r="AS152" s="29">
        <v>186</v>
      </c>
      <c r="AT152" s="29">
        <v>186</v>
      </c>
      <c r="AU152" s="30">
        <v>1</v>
      </c>
      <c r="AV152" s="30">
        <v>0.2</v>
      </c>
      <c r="AW152" s="30">
        <v>0.8</v>
      </c>
      <c r="AX152" s="95">
        <v>178</v>
      </c>
      <c r="AY152" s="95">
        <v>0</v>
      </c>
      <c r="AZ152" s="64">
        <v>0.956989247311828</v>
      </c>
      <c r="BA152" s="64"/>
    </row>
    <row r="153" spans="1:53">
      <c r="A153" s="4" t="s">
        <v>7</v>
      </c>
      <c r="B153" s="4" t="s">
        <v>140</v>
      </c>
      <c r="C153" s="4" t="s">
        <v>160</v>
      </c>
      <c r="D153" s="25">
        <v>1133</v>
      </c>
      <c r="E153" s="25">
        <v>1133</v>
      </c>
      <c r="F153" s="25">
        <v>919</v>
      </c>
      <c r="G153" s="26">
        <v>0.81112091791703445</v>
      </c>
      <c r="H153" s="26">
        <v>0.5</v>
      </c>
      <c r="I153" s="26">
        <v>0.51724137931034486</v>
      </c>
      <c r="J153" s="86">
        <v>544</v>
      </c>
      <c r="K153" s="86">
        <v>11</v>
      </c>
      <c r="L153" s="58">
        <v>0.48014121800529569</v>
      </c>
      <c r="M153" s="58">
        <v>5.1401869158878503E-2</v>
      </c>
      <c r="N153" s="87">
        <v>892</v>
      </c>
      <c r="O153" s="87">
        <v>892</v>
      </c>
      <c r="P153" s="87">
        <v>892</v>
      </c>
      <c r="Q153" s="88">
        <v>1</v>
      </c>
      <c r="R153" s="88">
        <v>0.5</v>
      </c>
      <c r="S153" s="88">
        <v>0.67391304347826086</v>
      </c>
      <c r="T153" s="89">
        <v>534</v>
      </c>
      <c r="U153" s="89">
        <v>0</v>
      </c>
      <c r="V153" s="90">
        <v>0.59865470852017932</v>
      </c>
      <c r="W153" s="90"/>
      <c r="X153" s="6">
        <v>659</v>
      </c>
      <c r="Y153" s="6">
        <v>659</v>
      </c>
      <c r="Z153" s="6">
        <v>659</v>
      </c>
      <c r="AA153" s="21">
        <v>1</v>
      </c>
      <c r="AB153" s="21">
        <v>0.52941176470588236</v>
      </c>
      <c r="AC153" s="21">
        <v>1</v>
      </c>
      <c r="AD153" s="91">
        <v>387</v>
      </c>
      <c r="AE153" s="91">
        <v>0</v>
      </c>
      <c r="AF153" s="92">
        <v>0.58725341426403643</v>
      </c>
      <c r="AG153" s="92"/>
      <c r="AH153" s="27">
        <v>421</v>
      </c>
      <c r="AI153" s="27">
        <v>421</v>
      </c>
      <c r="AJ153" s="27">
        <v>421</v>
      </c>
      <c r="AK153" s="28">
        <v>1</v>
      </c>
      <c r="AL153" s="28">
        <v>0.72727272727272729</v>
      </c>
      <c r="AM153" s="28">
        <v>0.81818181818181823</v>
      </c>
      <c r="AN153" s="93">
        <v>150</v>
      </c>
      <c r="AO153" s="93">
        <v>0</v>
      </c>
      <c r="AP153" s="94">
        <v>0.35629453681710216</v>
      </c>
      <c r="AQ153" s="94"/>
      <c r="AR153" s="29">
        <v>186</v>
      </c>
      <c r="AS153" s="29">
        <v>186</v>
      </c>
      <c r="AT153" s="29">
        <v>186</v>
      </c>
      <c r="AU153" s="30">
        <v>1</v>
      </c>
      <c r="AV153" s="30">
        <v>0.6</v>
      </c>
      <c r="AW153" s="30">
        <v>0.8</v>
      </c>
      <c r="AX153" s="95">
        <v>5</v>
      </c>
      <c r="AY153" s="95">
        <v>0</v>
      </c>
      <c r="AZ153" s="64">
        <v>2.6881720430107527E-2</v>
      </c>
      <c r="BA153" s="64"/>
    </row>
    <row r="154" spans="1:53">
      <c r="A154" s="4" t="s">
        <v>7</v>
      </c>
      <c r="B154" s="4" t="s">
        <v>140</v>
      </c>
      <c r="C154" s="4" t="s">
        <v>145</v>
      </c>
      <c r="D154" s="25">
        <v>1133</v>
      </c>
      <c r="E154" s="25">
        <v>1133</v>
      </c>
      <c r="F154" s="25">
        <v>711</v>
      </c>
      <c r="G154" s="26">
        <v>0.62753751103265665</v>
      </c>
      <c r="H154" s="26">
        <v>0.48275862068965519</v>
      </c>
      <c r="I154" s="26">
        <v>0.53448275862068961</v>
      </c>
      <c r="J154" s="86">
        <v>524</v>
      </c>
      <c r="K154" s="86">
        <v>211</v>
      </c>
      <c r="L154" s="58">
        <v>0.46248896734333628</v>
      </c>
      <c r="M154" s="58">
        <v>0.5</v>
      </c>
      <c r="N154" s="87">
        <v>892</v>
      </c>
      <c r="O154" s="87">
        <v>892</v>
      </c>
      <c r="P154" s="87">
        <v>644</v>
      </c>
      <c r="Q154" s="88">
        <v>0.72197309417040356</v>
      </c>
      <c r="R154" s="88">
        <v>0.47826086956521741</v>
      </c>
      <c r="S154" s="88">
        <v>0.5</v>
      </c>
      <c r="T154" s="89">
        <v>320</v>
      </c>
      <c r="U154" s="89">
        <v>0</v>
      </c>
      <c r="V154" s="90">
        <v>0.35874439461883406</v>
      </c>
      <c r="W154" s="90">
        <v>0</v>
      </c>
      <c r="X154" s="6">
        <v>659</v>
      </c>
      <c r="Y154" s="6">
        <v>659</v>
      </c>
      <c r="Z154" s="6">
        <v>477</v>
      </c>
      <c r="AA154" s="21">
        <v>0.72382397572078905</v>
      </c>
      <c r="AB154" s="21">
        <v>0.47058823529411764</v>
      </c>
      <c r="AC154" s="21">
        <v>0.47058823529411764</v>
      </c>
      <c r="AD154" s="91">
        <v>328</v>
      </c>
      <c r="AE154" s="91">
        <v>0</v>
      </c>
      <c r="AF154" s="92">
        <v>0.49772382397572079</v>
      </c>
      <c r="AG154" s="92">
        <v>0</v>
      </c>
      <c r="AH154" s="27">
        <v>421</v>
      </c>
      <c r="AI154" s="27">
        <v>421</v>
      </c>
      <c r="AJ154" s="27">
        <v>353</v>
      </c>
      <c r="AK154" s="28">
        <v>0.83847980997624705</v>
      </c>
      <c r="AL154" s="28">
        <v>0.36363636363636365</v>
      </c>
      <c r="AM154" s="28">
        <v>0.63636363636363635</v>
      </c>
      <c r="AN154" s="93">
        <v>125</v>
      </c>
      <c r="AO154" s="93">
        <v>0</v>
      </c>
      <c r="AP154" s="94">
        <v>0.29691211401425177</v>
      </c>
      <c r="AQ154" s="94">
        <v>0</v>
      </c>
      <c r="AR154" s="29">
        <v>186</v>
      </c>
      <c r="AS154" s="29">
        <v>186</v>
      </c>
      <c r="AT154" s="29">
        <v>186</v>
      </c>
      <c r="AU154" s="30">
        <v>1</v>
      </c>
      <c r="AV154" s="30">
        <v>0.2</v>
      </c>
      <c r="AW154" s="30">
        <v>1</v>
      </c>
      <c r="AX154" s="95">
        <v>16</v>
      </c>
      <c r="AY154" s="95">
        <v>0</v>
      </c>
      <c r="AZ154" s="64">
        <v>8.6021505376344093E-2</v>
      </c>
      <c r="BA154" s="64"/>
    </row>
    <row r="155" spans="1:53">
      <c r="A155" s="4" t="s">
        <v>7</v>
      </c>
      <c r="B155" s="4" t="s">
        <v>140</v>
      </c>
      <c r="C155" s="4" t="s">
        <v>163</v>
      </c>
      <c r="D155" s="25">
        <v>1133</v>
      </c>
      <c r="E155" s="25">
        <v>1133</v>
      </c>
      <c r="F155" s="25">
        <v>871</v>
      </c>
      <c r="G155" s="26">
        <v>0.76875551632833183</v>
      </c>
      <c r="H155" s="26">
        <v>0.53448275862068961</v>
      </c>
      <c r="I155" s="26">
        <v>0.51724137931034486</v>
      </c>
      <c r="J155" s="86">
        <v>482</v>
      </c>
      <c r="K155" s="86">
        <v>31</v>
      </c>
      <c r="L155" s="58">
        <v>0.42541924095322153</v>
      </c>
      <c r="M155" s="58">
        <v>0.1183206106870229</v>
      </c>
      <c r="N155" s="87">
        <v>892</v>
      </c>
      <c r="O155" s="87">
        <v>892</v>
      </c>
      <c r="P155" s="87">
        <v>892</v>
      </c>
      <c r="Q155" s="88">
        <v>1</v>
      </c>
      <c r="R155" s="88">
        <v>0.56521739130434778</v>
      </c>
      <c r="S155" s="88">
        <v>0.67391304347826086</v>
      </c>
      <c r="T155" s="89">
        <v>487</v>
      </c>
      <c r="U155" s="89">
        <v>0</v>
      </c>
      <c r="V155" s="90">
        <v>0.54596412556053808</v>
      </c>
      <c r="W155" s="90"/>
      <c r="X155" s="6">
        <v>659</v>
      </c>
      <c r="Y155" s="6">
        <v>659</v>
      </c>
      <c r="Z155" s="6">
        <v>659</v>
      </c>
      <c r="AA155" s="21">
        <v>1</v>
      </c>
      <c r="AB155" s="21">
        <v>0.61764705882352944</v>
      </c>
      <c r="AC155" s="21">
        <v>0.82352941176470584</v>
      </c>
      <c r="AD155" s="91">
        <v>348</v>
      </c>
      <c r="AE155" s="91">
        <v>0</v>
      </c>
      <c r="AF155" s="92">
        <v>0.5280728376327769</v>
      </c>
      <c r="AG155" s="92"/>
      <c r="AH155" s="27">
        <v>421</v>
      </c>
      <c r="AI155" s="27">
        <v>421</v>
      </c>
      <c r="AJ155" s="27">
        <v>421</v>
      </c>
      <c r="AK155" s="28">
        <v>1</v>
      </c>
      <c r="AL155" s="28">
        <v>0.77272727272727271</v>
      </c>
      <c r="AM155" s="28">
        <v>0.68181818181818177</v>
      </c>
      <c r="AN155" s="93">
        <v>141</v>
      </c>
      <c r="AO155" s="93">
        <v>0</v>
      </c>
      <c r="AP155" s="94">
        <v>0.33491686460807601</v>
      </c>
      <c r="AQ155" s="94"/>
      <c r="AR155" s="29">
        <v>186</v>
      </c>
      <c r="AS155" s="29">
        <v>186</v>
      </c>
      <c r="AT155" s="29">
        <v>186</v>
      </c>
      <c r="AU155" s="30">
        <v>1</v>
      </c>
      <c r="AV155" s="30">
        <v>0.6</v>
      </c>
      <c r="AW155" s="30">
        <v>0.5</v>
      </c>
      <c r="AX155" s="95">
        <v>0</v>
      </c>
      <c r="AY155" s="95">
        <v>0</v>
      </c>
      <c r="AZ155" s="64">
        <v>0</v>
      </c>
      <c r="BA155" s="64"/>
    </row>
    <row r="156" spans="1:53">
      <c r="A156" s="4" t="s">
        <v>7</v>
      </c>
      <c r="B156" s="4" t="s">
        <v>140</v>
      </c>
      <c r="C156" s="4" t="s">
        <v>178</v>
      </c>
      <c r="D156" s="25">
        <v>1133</v>
      </c>
      <c r="E156" s="25">
        <v>1133</v>
      </c>
      <c r="F156" s="25">
        <v>829</v>
      </c>
      <c r="G156" s="26">
        <v>0.73168578993821709</v>
      </c>
      <c r="H156" s="26">
        <v>0.82758620689655171</v>
      </c>
      <c r="I156" s="26">
        <v>0.7931034482758621</v>
      </c>
      <c r="J156" s="86">
        <v>478</v>
      </c>
      <c r="K156" s="86">
        <v>195</v>
      </c>
      <c r="L156" s="58">
        <v>0.42188879082082964</v>
      </c>
      <c r="M156" s="58">
        <v>0.64144736842105265</v>
      </c>
      <c r="N156" s="87">
        <v>892</v>
      </c>
      <c r="O156" s="87">
        <v>892</v>
      </c>
      <c r="P156" s="87">
        <v>594</v>
      </c>
      <c r="Q156" s="88">
        <v>0.6659192825112108</v>
      </c>
      <c r="R156" s="88">
        <v>0.97826086956521741</v>
      </c>
      <c r="S156" s="88">
        <v>0.82608695652173914</v>
      </c>
      <c r="T156" s="89">
        <v>294</v>
      </c>
      <c r="U156" s="89">
        <v>74</v>
      </c>
      <c r="V156" s="90">
        <v>0.32959641255605382</v>
      </c>
      <c r="W156" s="90">
        <v>0.24832214765100671</v>
      </c>
      <c r="X156" s="6">
        <v>659</v>
      </c>
      <c r="Y156" s="6">
        <v>659</v>
      </c>
      <c r="Z156" s="6">
        <v>610</v>
      </c>
      <c r="AA156" s="21">
        <v>0.92564491654021241</v>
      </c>
      <c r="AB156" s="21">
        <v>0.97058823529411764</v>
      </c>
      <c r="AC156" s="21">
        <v>1</v>
      </c>
      <c r="AD156" s="91">
        <v>75</v>
      </c>
      <c r="AE156" s="91">
        <v>0</v>
      </c>
      <c r="AF156" s="92">
        <v>0.11380880121396054</v>
      </c>
      <c r="AG156" s="92">
        <v>0</v>
      </c>
      <c r="AH156" s="27">
        <v>421</v>
      </c>
      <c r="AI156" s="27">
        <v>421</v>
      </c>
      <c r="AJ156" s="27">
        <v>421</v>
      </c>
      <c r="AK156" s="28">
        <v>1</v>
      </c>
      <c r="AL156" s="28">
        <v>1</v>
      </c>
      <c r="AM156" s="28">
        <v>1</v>
      </c>
      <c r="AN156" s="93">
        <v>81</v>
      </c>
      <c r="AO156" s="93">
        <v>0</v>
      </c>
      <c r="AP156" s="94">
        <v>0.19239904988123516</v>
      </c>
      <c r="AQ156" s="94"/>
      <c r="AR156" s="29">
        <v>186</v>
      </c>
      <c r="AS156" s="29">
        <v>186</v>
      </c>
      <c r="AT156" s="29">
        <v>186</v>
      </c>
      <c r="AU156" s="30">
        <v>1</v>
      </c>
      <c r="AV156" s="30">
        <v>1</v>
      </c>
      <c r="AW156" s="30">
        <v>1</v>
      </c>
      <c r="AX156" s="95">
        <v>8</v>
      </c>
      <c r="AY156" s="95">
        <v>0</v>
      </c>
      <c r="AZ156" s="64">
        <v>4.3010752688172046E-2</v>
      </c>
      <c r="BA156" s="64"/>
    </row>
    <row r="157" spans="1:53">
      <c r="A157" s="4" t="s">
        <v>188</v>
      </c>
      <c r="B157" s="4" t="s">
        <v>140</v>
      </c>
      <c r="C157" s="4" t="s">
        <v>197</v>
      </c>
      <c r="D157" s="25">
        <v>1133</v>
      </c>
      <c r="E157" s="25">
        <v>1133</v>
      </c>
      <c r="F157" s="25">
        <v>757</v>
      </c>
      <c r="G157" s="26">
        <v>0.66813768755516323</v>
      </c>
      <c r="H157" s="26">
        <v>0.46551724137931033</v>
      </c>
      <c r="I157" s="26">
        <v>0.51724137931034486</v>
      </c>
      <c r="J157" s="86">
        <v>477</v>
      </c>
      <c r="K157" s="86">
        <v>208</v>
      </c>
      <c r="L157" s="58">
        <v>0.42100617828773168</v>
      </c>
      <c r="M157" s="58">
        <v>0.55319148936170215</v>
      </c>
      <c r="N157" s="87">
        <v>892</v>
      </c>
      <c r="O157" s="87">
        <v>892</v>
      </c>
      <c r="P157" s="87">
        <v>642</v>
      </c>
      <c r="Q157" s="88">
        <v>0.71973094170403584</v>
      </c>
      <c r="R157" s="88">
        <v>0.28260869565217389</v>
      </c>
      <c r="S157" s="88">
        <v>0.47826086956521741</v>
      </c>
      <c r="T157" s="89">
        <v>320</v>
      </c>
      <c r="U157" s="89">
        <v>45</v>
      </c>
      <c r="V157" s="90">
        <v>0.35874439461883406</v>
      </c>
      <c r="W157" s="90">
        <v>0.18</v>
      </c>
      <c r="X157" s="6">
        <v>659</v>
      </c>
      <c r="Y157" s="6">
        <v>659</v>
      </c>
      <c r="Z157" s="6">
        <v>606</v>
      </c>
      <c r="AA157" s="21">
        <v>0.91957511380880119</v>
      </c>
      <c r="AB157" s="21">
        <v>2.9411764705882353E-2</v>
      </c>
      <c r="AC157" s="21">
        <v>2.9411764705882353E-2</v>
      </c>
      <c r="AD157" s="91">
        <v>94</v>
      </c>
      <c r="AE157" s="91">
        <v>0</v>
      </c>
      <c r="AF157" s="92">
        <v>0.14264036418816389</v>
      </c>
      <c r="AG157" s="92">
        <v>0</v>
      </c>
      <c r="AH157" s="27">
        <v>421</v>
      </c>
      <c r="AI157" s="27">
        <v>421</v>
      </c>
      <c r="AJ157" s="27">
        <v>417</v>
      </c>
      <c r="AK157" s="28">
        <v>0.99049881235154391</v>
      </c>
      <c r="AL157" s="28">
        <v>0</v>
      </c>
      <c r="AM157" s="28">
        <v>9.0909090909090912E-2</v>
      </c>
      <c r="AN157" s="93">
        <v>112</v>
      </c>
      <c r="AO157" s="93">
        <v>0</v>
      </c>
      <c r="AP157" s="94">
        <v>0.26603325415676959</v>
      </c>
      <c r="AQ157" s="94">
        <v>0</v>
      </c>
      <c r="AR157" s="29">
        <v>186</v>
      </c>
      <c r="AS157" s="29">
        <v>186</v>
      </c>
      <c r="AT157" s="29">
        <v>186</v>
      </c>
      <c r="AU157" s="30">
        <v>1</v>
      </c>
      <c r="AV157" s="30">
        <v>0</v>
      </c>
      <c r="AW157" s="30">
        <v>0</v>
      </c>
      <c r="AX157" s="95">
        <v>0</v>
      </c>
      <c r="AY157" s="95">
        <v>0</v>
      </c>
      <c r="AZ157" s="64">
        <v>0</v>
      </c>
      <c r="BA157" s="64"/>
    </row>
    <row r="158" spans="1:53">
      <c r="A158" s="4" t="s">
        <v>7</v>
      </c>
      <c r="B158" s="4" t="s">
        <v>140</v>
      </c>
      <c r="C158" s="4" t="s">
        <v>167</v>
      </c>
      <c r="D158" s="25">
        <v>1133</v>
      </c>
      <c r="E158" s="25">
        <v>1133</v>
      </c>
      <c r="F158" s="25">
        <v>563</v>
      </c>
      <c r="G158" s="26">
        <v>0.49691085613415709</v>
      </c>
      <c r="H158" s="26">
        <v>0.36206896551724138</v>
      </c>
      <c r="I158" s="26">
        <v>0.48275862068965519</v>
      </c>
      <c r="J158" s="86">
        <v>447</v>
      </c>
      <c r="K158" s="86">
        <v>205</v>
      </c>
      <c r="L158" s="58">
        <v>0.39452780229479256</v>
      </c>
      <c r="M158" s="58">
        <v>0.35964912280701755</v>
      </c>
      <c r="N158" s="87">
        <v>892</v>
      </c>
      <c r="O158" s="87">
        <v>892</v>
      </c>
      <c r="P158" s="87">
        <v>525</v>
      </c>
      <c r="Q158" s="88">
        <v>0.58856502242152464</v>
      </c>
      <c r="R158" s="88">
        <v>0.28260869565217389</v>
      </c>
      <c r="S158" s="88">
        <v>0.47826086956521741</v>
      </c>
      <c r="T158" s="89">
        <v>164</v>
      </c>
      <c r="U158" s="89">
        <v>40</v>
      </c>
      <c r="V158" s="90">
        <v>0.18385650224215247</v>
      </c>
      <c r="W158" s="90">
        <v>0.10899182561307902</v>
      </c>
      <c r="X158" s="6">
        <v>659</v>
      </c>
      <c r="Y158" s="6">
        <v>659</v>
      </c>
      <c r="Z158" s="6">
        <v>428</v>
      </c>
      <c r="AA158" s="21">
        <v>0.64946889226100146</v>
      </c>
      <c r="AB158" s="21">
        <v>0.38235294117647056</v>
      </c>
      <c r="AC158" s="21">
        <v>0.58823529411764708</v>
      </c>
      <c r="AD158" s="91">
        <v>72</v>
      </c>
      <c r="AE158" s="91">
        <v>0</v>
      </c>
      <c r="AF158" s="92">
        <v>0.10925644916540213</v>
      </c>
      <c r="AG158" s="92">
        <v>0</v>
      </c>
      <c r="AH158" s="27">
        <v>421</v>
      </c>
      <c r="AI158" s="27">
        <v>421</v>
      </c>
      <c r="AJ158" s="27">
        <v>200</v>
      </c>
      <c r="AK158" s="28">
        <v>0.47505938242280282</v>
      </c>
      <c r="AL158" s="28">
        <v>0.13636363636363635</v>
      </c>
      <c r="AM158" s="28">
        <v>1</v>
      </c>
      <c r="AN158" s="93">
        <v>81</v>
      </c>
      <c r="AO158" s="93">
        <v>0</v>
      </c>
      <c r="AP158" s="94">
        <v>0.19239904988123516</v>
      </c>
      <c r="AQ158" s="94">
        <v>0</v>
      </c>
      <c r="AR158" s="29">
        <v>186</v>
      </c>
      <c r="AS158" s="29">
        <v>186</v>
      </c>
      <c r="AT158" s="29">
        <v>186</v>
      </c>
      <c r="AU158" s="30">
        <v>1</v>
      </c>
      <c r="AV158" s="30">
        <v>0</v>
      </c>
      <c r="AW158" s="30">
        <v>1</v>
      </c>
      <c r="AX158" s="95">
        <v>0</v>
      </c>
      <c r="AY158" s="95">
        <v>0</v>
      </c>
      <c r="AZ158" s="64">
        <v>0</v>
      </c>
      <c r="BA158" s="64"/>
    </row>
    <row r="159" spans="1:53">
      <c r="A159" s="4" t="s">
        <v>7</v>
      </c>
      <c r="B159" s="4" t="s">
        <v>140</v>
      </c>
      <c r="C159" s="4" t="s">
        <v>179</v>
      </c>
      <c r="D159" s="25">
        <v>1133</v>
      </c>
      <c r="E159" s="25">
        <v>1133</v>
      </c>
      <c r="F159" s="25">
        <v>707</v>
      </c>
      <c r="G159" s="26">
        <v>0.62400706090026481</v>
      </c>
      <c r="H159" s="26">
        <v>0.39655172413793105</v>
      </c>
      <c r="I159" s="26">
        <v>0.63793103448275867</v>
      </c>
      <c r="J159" s="86">
        <v>438</v>
      </c>
      <c r="K159" s="86">
        <v>86</v>
      </c>
      <c r="L159" s="58">
        <v>0.38658428949691087</v>
      </c>
      <c r="M159" s="58">
        <v>0.20187793427230047</v>
      </c>
      <c r="N159" s="87">
        <v>892</v>
      </c>
      <c r="O159" s="87">
        <v>892</v>
      </c>
      <c r="P159" s="87">
        <v>622</v>
      </c>
      <c r="Q159" s="88">
        <v>0.69730941704035876</v>
      </c>
      <c r="R159" s="88">
        <v>0.15217391304347827</v>
      </c>
      <c r="S159" s="88">
        <v>0.67391304347826086</v>
      </c>
      <c r="T159" s="89">
        <v>307</v>
      </c>
      <c r="U159" s="89">
        <v>0</v>
      </c>
      <c r="V159" s="90">
        <v>0.34417040358744394</v>
      </c>
      <c r="W159" s="90">
        <v>0</v>
      </c>
      <c r="X159" s="6">
        <v>659</v>
      </c>
      <c r="Y159" s="6">
        <v>659</v>
      </c>
      <c r="Z159" s="6">
        <v>641</v>
      </c>
      <c r="AA159" s="21">
        <v>0.9726858877086495</v>
      </c>
      <c r="AB159" s="21">
        <v>0.26470588235294118</v>
      </c>
      <c r="AC159" s="21">
        <v>0.76470588235294112</v>
      </c>
      <c r="AD159" s="91">
        <v>213</v>
      </c>
      <c r="AE159" s="91">
        <v>0</v>
      </c>
      <c r="AF159" s="92">
        <v>0.32321699544764793</v>
      </c>
      <c r="AG159" s="92">
        <v>0</v>
      </c>
      <c r="AH159" s="27">
        <v>421</v>
      </c>
      <c r="AI159" s="27">
        <v>421</v>
      </c>
      <c r="AJ159" s="27">
        <v>421</v>
      </c>
      <c r="AK159" s="28">
        <v>1</v>
      </c>
      <c r="AL159" s="28">
        <v>4.5454545454545456E-2</v>
      </c>
      <c r="AM159" s="28">
        <v>1</v>
      </c>
      <c r="AN159" s="93">
        <v>94</v>
      </c>
      <c r="AO159" s="93">
        <v>0</v>
      </c>
      <c r="AP159" s="94">
        <v>0.22327790973871733</v>
      </c>
      <c r="AQ159" s="94"/>
      <c r="AR159" s="29">
        <v>186</v>
      </c>
      <c r="AS159" s="29">
        <v>186</v>
      </c>
      <c r="AT159" s="29">
        <v>186</v>
      </c>
      <c r="AU159" s="30">
        <v>1</v>
      </c>
      <c r="AV159" s="30">
        <v>0</v>
      </c>
      <c r="AW159" s="30">
        <v>1</v>
      </c>
      <c r="AX159" s="95">
        <v>0</v>
      </c>
      <c r="AY159" s="95">
        <v>0</v>
      </c>
      <c r="AZ159" s="64">
        <v>0</v>
      </c>
      <c r="BA159" s="64"/>
    </row>
    <row r="160" spans="1:53">
      <c r="A160" s="4" t="s">
        <v>7</v>
      </c>
      <c r="B160" s="4" t="s">
        <v>140</v>
      </c>
      <c r="C160" s="4" t="s">
        <v>142</v>
      </c>
      <c r="D160" s="25">
        <v>1133</v>
      </c>
      <c r="E160" s="25">
        <v>1133</v>
      </c>
      <c r="F160" s="25">
        <v>707</v>
      </c>
      <c r="G160" s="26">
        <v>0.62400706090026481</v>
      </c>
      <c r="H160" s="26">
        <v>0.41379310344827586</v>
      </c>
      <c r="I160" s="26">
        <v>0.53448275862068961</v>
      </c>
      <c r="J160" s="86">
        <v>356</v>
      </c>
      <c r="K160" s="86">
        <v>0</v>
      </c>
      <c r="L160" s="58">
        <v>0.3142100617828773</v>
      </c>
      <c r="M160" s="58">
        <v>0</v>
      </c>
      <c r="N160" s="87">
        <v>892</v>
      </c>
      <c r="O160" s="87">
        <v>892</v>
      </c>
      <c r="P160" s="87">
        <v>593</v>
      </c>
      <c r="Q160" s="88">
        <v>0.66479820627802688</v>
      </c>
      <c r="R160" s="88">
        <v>0.32608695652173914</v>
      </c>
      <c r="S160" s="88">
        <v>0.36956521739130432</v>
      </c>
      <c r="T160" s="89">
        <v>123</v>
      </c>
      <c r="U160" s="89">
        <v>0</v>
      </c>
      <c r="V160" s="90">
        <v>0.13789237668161436</v>
      </c>
      <c r="W160" s="90">
        <v>0</v>
      </c>
      <c r="X160" s="6">
        <v>659</v>
      </c>
      <c r="Y160" s="6">
        <v>659</v>
      </c>
      <c r="Z160" s="6">
        <v>550</v>
      </c>
      <c r="AA160" s="21">
        <v>0.83459787556904397</v>
      </c>
      <c r="AB160" s="21">
        <v>0.35294117647058826</v>
      </c>
      <c r="AC160" s="21">
        <v>0.20588235294117646</v>
      </c>
      <c r="AD160" s="91">
        <v>71</v>
      </c>
      <c r="AE160" s="91">
        <v>0</v>
      </c>
      <c r="AF160" s="92">
        <v>0.10773899848254932</v>
      </c>
      <c r="AG160" s="92">
        <v>0</v>
      </c>
      <c r="AH160" s="27">
        <v>421</v>
      </c>
      <c r="AI160" s="27">
        <v>421</v>
      </c>
      <c r="AJ160" s="27">
        <v>394</v>
      </c>
      <c r="AK160" s="28">
        <v>0.93586698337292162</v>
      </c>
      <c r="AL160" s="28">
        <v>0.13636363636363635</v>
      </c>
      <c r="AM160" s="28">
        <v>0.31818181818181818</v>
      </c>
      <c r="AN160" s="93">
        <v>4</v>
      </c>
      <c r="AO160" s="93">
        <v>0</v>
      </c>
      <c r="AP160" s="94">
        <v>9.5011876484560574E-3</v>
      </c>
      <c r="AQ160" s="94">
        <v>0</v>
      </c>
      <c r="AR160" s="29">
        <v>186</v>
      </c>
      <c r="AS160" s="29">
        <v>186</v>
      </c>
      <c r="AT160" s="29">
        <v>186</v>
      </c>
      <c r="AU160" s="30">
        <v>1</v>
      </c>
      <c r="AV160" s="30">
        <v>0</v>
      </c>
      <c r="AW160" s="30">
        <v>0.7</v>
      </c>
      <c r="AX160" s="95">
        <v>0</v>
      </c>
      <c r="AY160" s="95">
        <v>0</v>
      </c>
      <c r="AZ160" s="64">
        <v>0</v>
      </c>
      <c r="BA160" s="64"/>
    </row>
    <row r="161" spans="1:53">
      <c r="A161" s="4" t="s">
        <v>7</v>
      </c>
      <c r="B161" s="4" t="s">
        <v>140</v>
      </c>
      <c r="C161" s="4" t="s">
        <v>166</v>
      </c>
      <c r="D161" s="25">
        <v>1133</v>
      </c>
      <c r="E161" s="25">
        <v>1133</v>
      </c>
      <c r="F161" s="25">
        <v>580</v>
      </c>
      <c r="G161" s="26">
        <v>0.51191526919682262</v>
      </c>
      <c r="H161" s="26">
        <v>0.27586206896551724</v>
      </c>
      <c r="I161" s="26">
        <v>0.48275862068965519</v>
      </c>
      <c r="J161" s="86">
        <v>356</v>
      </c>
      <c r="K161" s="86">
        <v>271</v>
      </c>
      <c r="L161" s="58">
        <v>0.3142100617828773</v>
      </c>
      <c r="M161" s="58">
        <v>0.49005424954792043</v>
      </c>
      <c r="N161" s="87">
        <v>892</v>
      </c>
      <c r="O161" s="87">
        <v>892</v>
      </c>
      <c r="P161" s="87">
        <v>406</v>
      </c>
      <c r="Q161" s="88">
        <v>0.45515695067264572</v>
      </c>
      <c r="R161" s="88">
        <v>0.17391304347826086</v>
      </c>
      <c r="S161" s="88">
        <v>0.32608695652173914</v>
      </c>
      <c r="T161" s="89">
        <v>162</v>
      </c>
      <c r="U161" s="89">
        <v>95</v>
      </c>
      <c r="V161" s="90">
        <v>0.18161434977578475</v>
      </c>
      <c r="W161" s="90">
        <v>0.19547325102880658</v>
      </c>
      <c r="X161" s="6">
        <v>659</v>
      </c>
      <c r="Y161" s="6">
        <v>659</v>
      </c>
      <c r="Z161" s="6">
        <v>333</v>
      </c>
      <c r="AA161" s="21">
        <v>0.50531107738998482</v>
      </c>
      <c r="AB161" s="21">
        <v>0</v>
      </c>
      <c r="AC161" s="21">
        <v>0.35294117647058826</v>
      </c>
      <c r="AD161" s="91">
        <v>51</v>
      </c>
      <c r="AE161" s="91">
        <v>9</v>
      </c>
      <c r="AF161" s="92">
        <v>7.7389984825493169E-2</v>
      </c>
      <c r="AG161" s="92">
        <v>2.7607361963190184E-2</v>
      </c>
      <c r="AH161" s="27">
        <v>421</v>
      </c>
      <c r="AI161" s="27">
        <v>421</v>
      </c>
      <c r="AJ161" s="27">
        <v>117</v>
      </c>
      <c r="AK161" s="28">
        <v>0.27790973871733965</v>
      </c>
      <c r="AL161" s="28">
        <v>0</v>
      </c>
      <c r="AM161" s="28">
        <v>0.27272727272727271</v>
      </c>
      <c r="AN161" s="93">
        <v>33</v>
      </c>
      <c r="AO161" s="93">
        <v>0</v>
      </c>
      <c r="AP161" s="94">
        <v>7.8384798099762468E-2</v>
      </c>
      <c r="AQ161" s="94">
        <v>0</v>
      </c>
      <c r="AR161" s="29">
        <v>186</v>
      </c>
      <c r="AS161" s="29">
        <v>186</v>
      </c>
      <c r="AT161" s="29">
        <v>0</v>
      </c>
      <c r="AU161" s="30">
        <v>0</v>
      </c>
      <c r="AV161" s="30">
        <v>0</v>
      </c>
      <c r="AW161" s="30">
        <v>0.7</v>
      </c>
      <c r="AX161" s="95">
        <v>0</v>
      </c>
      <c r="AY161" s="95">
        <v>0</v>
      </c>
      <c r="AZ161" s="64">
        <v>0</v>
      </c>
      <c r="BA161" s="64">
        <v>0</v>
      </c>
    </row>
    <row r="162" spans="1:53">
      <c r="A162" s="4" t="s">
        <v>7</v>
      </c>
      <c r="B162" s="4" t="s">
        <v>140</v>
      </c>
      <c r="C162" s="4" t="s">
        <v>170</v>
      </c>
      <c r="D162" s="25">
        <v>1133</v>
      </c>
      <c r="E162" s="25">
        <v>1133</v>
      </c>
      <c r="F162" s="25">
        <v>537</v>
      </c>
      <c r="G162" s="26">
        <v>0.47396293027360986</v>
      </c>
      <c r="H162" s="26">
        <v>0.25862068965517243</v>
      </c>
      <c r="I162" s="26">
        <v>0.46551724137931033</v>
      </c>
      <c r="J162" s="86">
        <v>348</v>
      </c>
      <c r="K162" s="86">
        <v>255</v>
      </c>
      <c r="L162" s="58">
        <v>0.30714916151809357</v>
      </c>
      <c r="M162" s="58">
        <v>0.42785234899328861</v>
      </c>
      <c r="N162" s="87">
        <v>892</v>
      </c>
      <c r="O162" s="87">
        <v>892</v>
      </c>
      <c r="P162" s="87">
        <v>477</v>
      </c>
      <c r="Q162" s="88">
        <v>0.5347533632286996</v>
      </c>
      <c r="R162" s="88">
        <v>0.17391304347826086</v>
      </c>
      <c r="S162" s="88">
        <v>0.39130434782608697</v>
      </c>
      <c r="T162" s="89">
        <v>125</v>
      </c>
      <c r="U162" s="89">
        <v>47</v>
      </c>
      <c r="V162" s="90">
        <v>0.14013452914798205</v>
      </c>
      <c r="W162" s="90">
        <v>0.11325301204819277</v>
      </c>
      <c r="X162" s="6">
        <v>659</v>
      </c>
      <c r="Y162" s="6">
        <v>659</v>
      </c>
      <c r="Z162" s="6">
        <v>307</v>
      </c>
      <c r="AA162" s="21">
        <v>0.46585735963581182</v>
      </c>
      <c r="AB162" s="21">
        <v>8.8235294117647065E-2</v>
      </c>
      <c r="AC162" s="21">
        <v>0.23529411764705882</v>
      </c>
      <c r="AD162" s="91">
        <v>5</v>
      </c>
      <c r="AE162" s="91">
        <v>0</v>
      </c>
      <c r="AF162" s="92">
        <v>7.5872534142640367E-3</v>
      </c>
      <c r="AG162" s="92">
        <v>0</v>
      </c>
      <c r="AH162" s="27">
        <v>421</v>
      </c>
      <c r="AI162" s="27">
        <v>421</v>
      </c>
      <c r="AJ162" s="27">
        <v>134</v>
      </c>
      <c r="AK162" s="28">
        <v>0.31828978622327792</v>
      </c>
      <c r="AL162" s="28">
        <v>4.5454545454545456E-2</v>
      </c>
      <c r="AM162" s="28">
        <v>0.36363636363636365</v>
      </c>
      <c r="AN162" s="93">
        <v>16</v>
      </c>
      <c r="AO162" s="93">
        <v>0</v>
      </c>
      <c r="AP162" s="94">
        <v>3.800475059382423E-2</v>
      </c>
      <c r="AQ162" s="94">
        <v>0</v>
      </c>
      <c r="AR162" s="29">
        <v>186</v>
      </c>
      <c r="AS162" s="29">
        <v>186</v>
      </c>
      <c r="AT162" s="29">
        <v>65</v>
      </c>
      <c r="AU162" s="30">
        <v>0.34946236559139787</v>
      </c>
      <c r="AV162" s="30">
        <v>0</v>
      </c>
      <c r="AW162" s="30">
        <v>0.8</v>
      </c>
      <c r="AX162" s="95">
        <v>0</v>
      </c>
      <c r="AY162" s="95">
        <v>0</v>
      </c>
      <c r="AZ162" s="64">
        <v>0</v>
      </c>
      <c r="BA162" s="64">
        <v>0</v>
      </c>
    </row>
    <row r="163" spans="1:53">
      <c r="A163" s="4" t="s">
        <v>7</v>
      </c>
      <c r="B163" s="4" t="s">
        <v>140</v>
      </c>
      <c r="C163" s="4" t="s">
        <v>183</v>
      </c>
      <c r="D163" s="25">
        <v>1133</v>
      </c>
      <c r="E163" s="25">
        <v>1133</v>
      </c>
      <c r="F163" s="25">
        <v>489</v>
      </c>
      <c r="G163" s="26">
        <v>0.43159752868490731</v>
      </c>
      <c r="H163" s="26">
        <v>0.5</v>
      </c>
      <c r="I163" s="26">
        <v>0.48275862068965519</v>
      </c>
      <c r="J163" s="86">
        <v>343</v>
      </c>
      <c r="K163" s="86">
        <v>238</v>
      </c>
      <c r="L163" s="58">
        <v>0.30273609885260372</v>
      </c>
      <c r="M163" s="58">
        <v>0.36956521739130432</v>
      </c>
      <c r="N163" s="87">
        <v>892</v>
      </c>
      <c r="O163" s="87">
        <v>892</v>
      </c>
      <c r="P163" s="87">
        <v>231</v>
      </c>
      <c r="Q163" s="88">
        <v>0.25896860986547088</v>
      </c>
      <c r="R163" s="88">
        <v>0.45652173913043476</v>
      </c>
      <c r="S163" s="88">
        <v>0.47826086956521741</v>
      </c>
      <c r="T163" s="89">
        <v>42</v>
      </c>
      <c r="U163" s="89">
        <v>51</v>
      </c>
      <c r="V163" s="90">
        <v>4.708520179372197E-2</v>
      </c>
      <c r="W163" s="90">
        <v>7.7155824508320731E-2</v>
      </c>
      <c r="X163" s="6">
        <v>659</v>
      </c>
      <c r="Y163" s="6">
        <v>659</v>
      </c>
      <c r="Z163" s="6">
        <v>176</v>
      </c>
      <c r="AA163" s="21">
        <v>0.26707132018209406</v>
      </c>
      <c r="AB163" s="21">
        <v>0.47058823529411764</v>
      </c>
      <c r="AC163" s="21">
        <v>0.3235294117647059</v>
      </c>
      <c r="AD163" s="91">
        <v>0</v>
      </c>
      <c r="AE163" s="91">
        <v>0</v>
      </c>
      <c r="AF163" s="92">
        <v>0</v>
      </c>
      <c r="AG163" s="92">
        <v>0</v>
      </c>
      <c r="AH163" s="27">
        <v>421</v>
      </c>
      <c r="AI163" s="27">
        <v>421</v>
      </c>
      <c r="AJ163" s="27">
        <v>97</v>
      </c>
      <c r="AK163" s="28">
        <v>0.23040380047505937</v>
      </c>
      <c r="AL163" s="28">
        <v>0.68181818181818177</v>
      </c>
      <c r="AM163" s="28">
        <v>0.45454545454545453</v>
      </c>
      <c r="AN163" s="93">
        <v>0</v>
      </c>
      <c r="AO163" s="93">
        <v>0</v>
      </c>
      <c r="AP163" s="94">
        <v>0</v>
      </c>
      <c r="AQ163" s="94">
        <v>0</v>
      </c>
      <c r="AR163" s="29">
        <v>186</v>
      </c>
      <c r="AS163" s="29">
        <v>186</v>
      </c>
      <c r="AT163" s="29">
        <v>0</v>
      </c>
      <c r="AU163" s="30">
        <v>0</v>
      </c>
      <c r="AV163" s="30">
        <v>0.4</v>
      </c>
      <c r="AW163" s="30">
        <v>1</v>
      </c>
      <c r="AX163" s="95">
        <v>0</v>
      </c>
      <c r="AY163" s="95">
        <v>0</v>
      </c>
      <c r="AZ163" s="64">
        <v>0</v>
      </c>
      <c r="BA163" s="64">
        <v>0</v>
      </c>
    </row>
    <row r="164" spans="1:53">
      <c r="A164" s="4" t="s">
        <v>7</v>
      </c>
      <c r="B164" s="4" t="s">
        <v>140</v>
      </c>
      <c r="C164" s="4" t="s">
        <v>158</v>
      </c>
      <c r="D164" s="25">
        <v>1133</v>
      </c>
      <c r="E164" s="25">
        <v>1133</v>
      </c>
      <c r="F164" s="25">
        <v>645</v>
      </c>
      <c r="G164" s="26">
        <v>0.56928508384819065</v>
      </c>
      <c r="H164" s="26">
        <v>0.41379310344827586</v>
      </c>
      <c r="I164" s="26">
        <v>0.67241379310344829</v>
      </c>
      <c r="J164" s="86">
        <v>340</v>
      </c>
      <c r="K164" s="86">
        <v>5</v>
      </c>
      <c r="L164" s="58">
        <v>0.30008826125330978</v>
      </c>
      <c r="M164" s="58">
        <v>1.0245901639344262E-2</v>
      </c>
      <c r="N164" s="87">
        <v>892</v>
      </c>
      <c r="O164" s="87">
        <v>892</v>
      </c>
      <c r="P164" s="87">
        <v>485</v>
      </c>
      <c r="Q164" s="88">
        <v>0.54372197309417036</v>
      </c>
      <c r="R164" s="88">
        <v>4.3478260869565216E-2</v>
      </c>
      <c r="S164" s="88">
        <v>0.47826086956521741</v>
      </c>
      <c r="T164" s="89">
        <v>92</v>
      </c>
      <c r="U164" s="89">
        <v>3</v>
      </c>
      <c r="V164" s="90">
        <v>0.1031390134529148</v>
      </c>
      <c r="W164" s="90">
        <v>7.3710073710073713E-3</v>
      </c>
      <c r="X164" s="6">
        <v>659</v>
      </c>
      <c r="Y164" s="6">
        <v>659</v>
      </c>
      <c r="Z164" s="6">
        <v>433</v>
      </c>
      <c r="AA164" s="21">
        <v>0.6570561456752656</v>
      </c>
      <c r="AB164" s="21">
        <v>0.11764705882352941</v>
      </c>
      <c r="AC164" s="21">
        <v>0.70588235294117652</v>
      </c>
      <c r="AD164" s="91">
        <v>23</v>
      </c>
      <c r="AE164" s="91">
        <v>0</v>
      </c>
      <c r="AF164" s="92">
        <v>3.490136570561457E-2</v>
      </c>
      <c r="AG164" s="92">
        <v>0</v>
      </c>
      <c r="AH164" s="27">
        <v>421</v>
      </c>
      <c r="AI164" s="27">
        <v>421</v>
      </c>
      <c r="AJ164" s="27">
        <v>262</v>
      </c>
      <c r="AK164" s="28">
        <v>0.6223277909738717</v>
      </c>
      <c r="AL164" s="28">
        <v>0</v>
      </c>
      <c r="AM164" s="28">
        <v>0.95454545454545459</v>
      </c>
      <c r="AN164" s="93">
        <v>11</v>
      </c>
      <c r="AO164" s="93">
        <v>0</v>
      </c>
      <c r="AP164" s="94">
        <v>2.6128266033254157E-2</v>
      </c>
      <c r="AQ164" s="94">
        <v>0</v>
      </c>
      <c r="AR164" s="29">
        <v>186</v>
      </c>
      <c r="AS164" s="29">
        <v>186</v>
      </c>
      <c r="AT164" s="29">
        <v>184</v>
      </c>
      <c r="AU164" s="30">
        <v>0.989247311827957</v>
      </c>
      <c r="AV164" s="30">
        <v>0</v>
      </c>
      <c r="AW164" s="30">
        <v>1</v>
      </c>
      <c r="AX164" s="95">
        <v>0</v>
      </c>
      <c r="AY164" s="95">
        <v>0</v>
      </c>
      <c r="AZ164" s="64">
        <v>0</v>
      </c>
      <c r="BA164" s="64">
        <v>0</v>
      </c>
    </row>
    <row r="165" spans="1:53">
      <c r="A165" s="4" t="s">
        <v>7</v>
      </c>
      <c r="B165" s="4" t="s">
        <v>140</v>
      </c>
      <c r="C165" s="4" t="s">
        <v>141</v>
      </c>
      <c r="D165" s="25">
        <v>1133</v>
      </c>
      <c r="E165" s="25">
        <v>1133</v>
      </c>
      <c r="F165" s="25">
        <v>764</v>
      </c>
      <c r="G165" s="26">
        <v>0.67431597528684906</v>
      </c>
      <c r="H165" s="26">
        <v>0.32758620689655171</v>
      </c>
      <c r="I165" s="26">
        <v>0.56896551724137934</v>
      </c>
      <c r="J165" s="86">
        <v>339</v>
      </c>
      <c r="K165" s="86">
        <v>3</v>
      </c>
      <c r="L165" s="58">
        <v>0.29920564872021183</v>
      </c>
      <c r="M165" s="58">
        <v>8.130081300813009E-3</v>
      </c>
      <c r="N165" s="87">
        <v>892</v>
      </c>
      <c r="O165" s="87">
        <v>892</v>
      </c>
      <c r="P165" s="87">
        <v>600</v>
      </c>
      <c r="Q165" s="88">
        <v>0.67264573991031396</v>
      </c>
      <c r="R165" s="88">
        <v>0.13043478260869565</v>
      </c>
      <c r="S165" s="88">
        <v>0.45652173913043476</v>
      </c>
      <c r="T165" s="89">
        <v>131</v>
      </c>
      <c r="U165" s="89">
        <v>0</v>
      </c>
      <c r="V165" s="90">
        <v>0.14686098654708521</v>
      </c>
      <c r="W165" s="90">
        <v>0</v>
      </c>
      <c r="X165" s="6">
        <v>659</v>
      </c>
      <c r="Y165" s="6">
        <v>659</v>
      </c>
      <c r="Z165" s="6">
        <v>534</v>
      </c>
      <c r="AA165" s="21">
        <v>0.81031866464339908</v>
      </c>
      <c r="AB165" s="21">
        <v>0.17647058823529413</v>
      </c>
      <c r="AC165" s="21">
        <v>0.38235294117647056</v>
      </c>
      <c r="AD165" s="91">
        <v>106</v>
      </c>
      <c r="AE165" s="91">
        <v>0</v>
      </c>
      <c r="AF165" s="92">
        <v>0.16084977238239756</v>
      </c>
      <c r="AG165" s="92">
        <v>0</v>
      </c>
      <c r="AH165" s="27">
        <v>421</v>
      </c>
      <c r="AI165" s="27">
        <v>421</v>
      </c>
      <c r="AJ165" s="27">
        <v>410</v>
      </c>
      <c r="AK165" s="28">
        <v>0.97387173396674587</v>
      </c>
      <c r="AL165" s="28">
        <v>0</v>
      </c>
      <c r="AM165" s="28">
        <v>0.77272727272727271</v>
      </c>
      <c r="AN165" s="93">
        <v>7</v>
      </c>
      <c r="AO165" s="93">
        <v>0</v>
      </c>
      <c r="AP165" s="94">
        <v>1.66270783847981E-2</v>
      </c>
      <c r="AQ165" s="94">
        <v>0</v>
      </c>
      <c r="AR165" s="29">
        <v>186</v>
      </c>
      <c r="AS165" s="29">
        <v>186</v>
      </c>
      <c r="AT165" s="29">
        <v>186</v>
      </c>
      <c r="AU165" s="30">
        <v>1</v>
      </c>
      <c r="AV165" s="30">
        <v>0</v>
      </c>
      <c r="AW165" s="30">
        <v>0.9</v>
      </c>
      <c r="AX165" s="95">
        <v>0</v>
      </c>
      <c r="AY165" s="95">
        <v>0</v>
      </c>
      <c r="AZ165" s="64">
        <v>0</v>
      </c>
      <c r="BA165" s="64"/>
    </row>
    <row r="166" spans="1:53">
      <c r="A166" s="4" t="s">
        <v>7</v>
      </c>
      <c r="B166" s="4" t="s">
        <v>140</v>
      </c>
      <c r="C166" s="4" t="s">
        <v>151</v>
      </c>
      <c r="D166" s="25">
        <v>1133</v>
      </c>
      <c r="E166" s="25">
        <v>1133</v>
      </c>
      <c r="F166" s="25">
        <v>507</v>
      </c>
      <c r="G166" s="26">
        <v>0.4474845542806708</v>
      </c>
      <c r="H166" s="26">
        <v>0.22413793103448276</v>
      </c>
      <c r="I166" s="26">
        <v>0.68965517241379315</v>
      </c>
      <c r="J166" s="86">
        <v>333</v>
      </c>
      <c r="K166" s="86">
        <v>301</v>
      </c>
      <c r="L166" s="58">
        <v>0.29390997352162401</v>
      </c>
      <c r="M166" s="58">
        <v>0.48083067092651754</v>
      </c>
      <c r="N166" s="87">
        <v>892</v>
      </c>
      <c r="O166" s="87">
        <v>892</v>
      </c>
      <c r="P166" s="87">
        <v>428</v>
      </c>
      <c r="Q166" s="88">
        <v>0.47982062780269058</v>
      </c>
      <c r="R166" s="88">
        <v>6.5217391304347824E-2</v>
      </c>
      <c r="S166" s="88">
        <v>0.58695652173913049</v>
      </c>
      <c r="T166" s="89">
        <v>180</v>
      </c>
      <c r="U166" s="89">
        <v>15</v>
      </c>
      <c r="V166" s="90">
        <v>0.20179372197309417</v>
      </c>
      <c r="W166" s="90">
        <v>3.2327586206896554E-2</v>
      </c>
      <c r="X166" s="6">
        <v>659</v>
      </c>
      <c r="Y166" s="6">
        <v>659</v>
      </c>
      <c r="Z166" s="6">
        <v>388</v>
      </c>
      <c r="AA166" s="21">
        <v>0.58877086494688924</v>
      </c>
      <c r="AB166" s="21">
        <v>0</v>
      </c>
      <c r="AC166" s="21">
        <v>0.70588235294117652</v>
      </c>
      <c r="AD166" s="91">
        <v>41</v>
      </c>
      <c r="AE166" s="91">
        <v>0</v>
      </c>
      <c r="AF166" s="92">
        <v>6.2215477996965099E-2</v>
      </c>
      <c r="AG166" s="92">
        <v>0</v>
      </c>
      <c r="AH166" s="27">
        <v>421</v>
      </c>
      <c r="AI166" s="27">
        <v>421</v>
      </c>
      <c r="AJ166" s="27">
        <v>99</v>
      </c>
      <c r="AK166" s="28">
        <v>0.23515439429928742</v>
      </c>
      <c r="AL166" s="28">
        <v>0</v>
      </c>
      <c r="AM166" s="28">
        <v>1</v>
      </c>
      <c r="AN166" s="93">
        <v>13</v>
      </c>
      <c r="AO166" s="93">
        <v>0</v>
      </c>
      <c r="AP166" s="94">
        <v>3.0878859857482184E-2</v>
      </c>
      <c r="AQ166" s="94">
        <v>0</v>
      </c>
      <c r="AR166" s="29">
        <v>186</v>
      </c>
      <c r="AS166" s="29">
        <v>186</v>
      </c>
      <c r="AT166" s="29">
        <v>0</v>
      </c>
      <c r="AU166" s="30">
        <v>0</v>
      </c>
      <c r="AV166" s="30">
        <v>0</v>
      </c>
      <c r="AW166" s="30">
        <v>1</v>
      </c>
      <c r="AX166" s="95">
        <v>0</v>
      </c>
      <c r="AY166" s="95">
        <v>0</v>
      </c>
      <c r="AZ166" s="64">
        <v>0</v>
      </c>
      <c r="BA166" s="64">
        <v>0</v>
      </c>
    </row>
    <row r="167" spans="1:53">
      <c r="A167" s="4" t="s">
        <v>7</v>
      </c>
      <c r="B167" s="4" t="s">
        <v>140</v>
      </c>
      <c r="C167" s="4" t="s">
        <v>144</v>
      </c>
      <c r="D167" s="25">
        <v>1133</v>
      </c>
      <c r="E167" s="25">
        <v>1133</v>
      </c>
      <c r="F167" s="25">
        <v>565</v>
      </c>
      <c r="G167" s="26">
        <v>0.49867608120035306</v>
      </c>
      <c r="H167" s="26">
        <v>0.41379310344827586</v>
      </c>
      <c r="I167" s="26">
        <v>0.55172413793103448</v>
      </c>
      <c r="J167" s="86">
        <v>329</v>
      </c>
      <c r="K167" s="86">
        <v>291</v>
      </c>
      <c r="L167" s="58">
        <v>0.29037952338923212</v>
      </c>
      <c r="M167" s="58">
        <v>0.51232394366197187</v>
      </c>
      <c r="N167" s="87">
        <v>892</v>
      </c>
      <c r="O167" s="87">
        <v>892</v>
      </c>
      <c r="P167" s="87">
        <v>236</v>
      </c>
      <c r="Q167" s="88">
        <v>0.26457399103139012</v>
      </c>
      <c r="R167" s="88">
        <v>0.19565217391304349</v>
      </c>
      <c r="S167" s="88">
        <v>0.45652173913043476</v>
      </c>
      <c r="T167" s="89">
        <v>96</v>
      </c>
      <c r="U167" s="89">
        <v>182</v>
      </c>
      <c r="V167" s="90">
        <v>0.10762331838565023</v>
      </c>
      <c r="W167" s="90">
        <v>0.27743902439024393</v>
      </c>
      <c r="X167" s="6">
        <v>659</v>
      </c>
      <c r="Y167" s="6">
        <v>659</v>
      </c>
      <c r="Z167" s="6">
        <v>217</v>
      </c>
      <c r="AA167" s="21">
        <v>0.3292867981790592</v>
      </c>
      <c r="AB167" s="21">
        <v>0.29411764705882354</v>
      </c>
      <c r="AC167" s="21">
        <v>0.47058823529411764</v>
      </c>
      <c r="AD167" s="91">
        <v>72</v>
      </c>
      <c r="AE167" s="91">
        <v>72</v>
      </c>
      <c r="AF167" s="92">
        <v>0.10925644916540213</v>
      </c>
      <c r="AG167" s="92">
        <v>0.16289592760180996</v>
      </c>
      <c r="AH167" s="27">
        <v>421</v>
      </c>
      <c r="AI167" s="27">
        <v>421</v>
      </c>
      <c r="AJ167" s="27">
        <v>108</v>
      </c>
      <c r="AK167" s="28">
        <v>0.25653206650831356</v>
      </c>
      <c r="AL167" s="28">
        <v>0</v>
      </c>
      <c r="AM167" s="28">
        <v>0.63636363636363635</v>
      </c>
      <c r="AN167" s="93">
        <v>46</v>
      </c>
      <c r="AO167" s="93">
        <v>0</v>
      </c>
      <c r="AP167" s="94">
        <v>0.10926365795724466</v>
      </c>
      <c r="AQ167" s="94">
        <v>0</v>
      </c>
      <c r="AR167" s="29">
        <v>186</v>
      </c>
      <c r="AS167" s="29">
        <v>186</v>
      </c>
      <c r="AT167" s="29">
        <v>118</v>
      </c>
      <c r="AU167" s="30">
        <v>0.63440860215053763</v>
      </c>
      <c r="AV167" s="30">
        <v>0</v>
      </c>
      <c r="AW167" s="30">
        <v>1</v>
      </c>
      <c r="AX167" s="95">
        <v>0</v>
      </c>
      <c r="AY167" s="95">
        <v>0</v>
      </c>
      <c r="AZ167" s="64">
        <v>0</v>
      </c>
      <c r="BA167" s="64">
        <v>0</v>
      </c>
    </row>
    <row r="168" spans="1:53">
      <c r="A168" s="4" t="s">
        <v>7</v>
      </c>
      <c r="B168" s="4" t="s">
        <v>140</v>
      </c>
      <c r="C168" s="4" t="s">
        <v>146</v>
      </c>
      <c r="D168" s="25">
        <v>1133</v>
      </c>
      <c r="E168" s="25">
        <v>1133</v>
      </c>
      <c r="F168" s="25">
        <v>614</v>
      </c>
      <c r="G168" s="26">
        <v>0.54192409532215358</v>
      </c>
      <c r="H168" s="26">
        <v>0.39655172413793105</v>
      </c>
      <c r="I168" s="26">
        <v>0.65517241379310343</v>
      </c>
      <c r="J168" s="86">
        <v>325</v>
      </c>
      <c r="K168" s="86">
        <v>248</v>
      </c>
      <c r="L168" s="58">
        <v>0.28684907325684023</v>
      </c>
      <c r="M168" s="58">
        <v>0.47784200385356457</v>
      </c>
      <c r="N168" s="87">
        <v>892</v>
      </c>
      <c r="O168" s="87">
        <v>892</v>
      </c>
      <c r="P168" s="87">
        <v>433</v>
      </c>
      <c r="Q168" s="88">
        <v>0.48542600896860988</v>
      </c>
      <c r="R168" s="88">
        <v>0.28260869565217389</v>
      </c>
      <c r="S168" s="88">
        <v>0.47826086956521741</v>
      </c>
      <c r="T168" s="89">
        <v>228</v>
      </c>
      <c r="U168" s="89">
        <v>231</v>
      </c>
      <c r="V168" s="90">
        <v>0.2556053811659193</v>
      </c>
      <c r="W168" s="90">
        <v>0.50326797385620914</v>
      </c>
      <c r="X168" s="6">
        <v>659</v>
      </c>
      <c r="Y168" s="6">
        <v>659</v>
      </c>
      <c r="Z168" s="6">
        <v>255</v>
      </c>
      <c r="AA168" s="21">
        <v>0.38694992412746587</v>
      </c>
      <c r="AB168" s="21">
        <v>0.20588235294117646</v>
      </c>
      <c r="AC168" s="21">
        <v>0.61764705882352944</v>
      </c>
      <c r="AD168" s="91">
        <v>100</v>
      </c>
      <c r="AE168" s="91">
        <v>28</v>
      </c>
      <c r="AF168" s="92">
        <v>0.15174506828528073</v>
      </c>
      <c r="AG168" s="92">
        <v>6.9306930693069313E-2</v>
      </c>
      <c r="AH168" s="27">
        <v>421</v>
      </c>
      <c r="AI168" s="27">
        <v>421</v>
      </c>
      <c r="AJ168" s="27">
        <v>273</v>
      </c>
      <c r="AK168" s="28">
        <v>0.64845605700712594</v>
      </c>
      <c r="AL168" s="28">
        <v>0</v>
      </c>
      <c r="AM168" s="28">
        <v>0.95454545454545459</v>
      </c>
      <c r="AN168" s="93">
        <v>0</v>
      </c>
      <c r="AO168" s="93">
        <v>0</v>
      </c>
      <c r="AP168" s="94">
        <v>0</v>
      </c>
      <c r="AQ168" s="94">
        <v>0</v>
      </c>
      <c r="AR168" s="29">
        <v>186</v>
      </c>
      <c r="AS168" s="29">
        <v>186</v>
      </c>
      <c r="AT168" s="29">
        <v>142</v>
      </c>
      <c r="AU168" s="30">
        <v>0.76344086021505375</v>
      </c>
      <c r="AV168" s="30">
        <v>0</v>
      </c>
      <c r="AW168" s="30">
        <v>1</v>
      </c>
      <c r="AX168" s="95">
        <v>0</v>
      </c>
      <c r="AY168" s="95">
        <v>0</v>
      </c>
      <c r="AZ168" s="64">
        <v>0</v>
      </c>
      <c r="BA168" s="64">
        <v>0</v>
      </c>
    </row>
    <row r="169" spans="1:53">
      <c r="A169" s="4" t="s">
        <v>188</v>
      </c>
      <c r="B169" s="4" t="s">
        <v>140</v>
      </c>
      <c r="C169" s="4" t="s">
        <v>194</v>
      </c>
      <c r="D169" s="25">
        <v>1133</v>
      </c>
      <c r="E169" s="25">
        <v>1133</v>
      </c>
      <c r="F169" s="25">
        <v>537</v>
      </c>
      <c r="G169" s="26">
        <v>0.47396293027360986</v>
      </c>
      <c r="H169" s="26">
        <v>0.5</v>
      </c>
      <c r="I169" s="26">
        <v>0.51724137931034486</v>
      </c>
      <c r="J169" s="86">
        <v>317</v>
      </c>
      <c r="K169" s="86">
        <v>117</v>
      </c>
      <c r="L169" s="58">
        <v>0.27978817299205649</v>
      </c>
      <c r="M169" s="58">
        <v>0.19630872483221476</v>
      </c>
      <c r="N169" s="87">
        <v>892</v>
      </c>
      <c r="O169" s="87">
        <v>892</v>
      </c>
      <c r="P169" s="87">
        <v>364</v>
      </c>
      <c r="Q169" s="88">
        <v>0.40807174887892378</v>
      </c>
      <c r="R169" s="88">
        <v>0.58695652173913049</v>
      </c>
      <c r="S169" s="88">
        <v>0.47826086956521741</v>
      </c>
      <c r="T169" s="89">
        <v>104</v>
      </c>
      <c r="U169" s="89">
        <v>58</v>
      </c>
      <c r="V169" s="90">
        <v>0.11659192825112108</v>
      </c>
      <c r="W169" s="90">
        <v>0.10984848484848485</v>
      </c>
      <c r="X169" s="6">
        <v>659</v>
      </c>
      <c r="Y169" s="6">
        <v>659</v>
      </c>
      <c r="Z169" s="6">
        <v>340</v>
      </c>
      <c r="AA169" s="21">
        <v>0.51593323216995446</v>
      </c>
      <c r="AB169" s="21">
        <v>0.58823529411764708</v>
      </c>
      <c r="AC169" s="21">
        <v>0.38235294117647056</v>
      </c>
      <c r="AD169" s="91">
        <v>89</v>
      </c>
      <c r="AE169" s="91">
        <v>0</v>
      </c>
      <c r="AF169" s="92">
        <v>0.13505311077389984</v>
      </c>
      <c r="AG169" s="92">
        <v>0</v>
      </c>
      <c r="AH169" s="27">
        <v>421</v>
      </c>
      <c r="AI169" s="27">
        <v>421</v>
      </c>
      <c r="AJ169" s="27">
        <v>141</v>
      </c>
      <c r="AK169" s="28">
        <v>0.33491686460807601</v>
      </c>
      <c r="AL169" s="28">
        <v>0.5</v>
      </c>
      <c r="AM169" s="28">
        <v>0.54545454545454541</v>
      </c>
      <c r="AN169" s="93">
        <v>90</v>
      </c>
      <c r="AO169" s="93">
        <v>0</v>
      </c>
      <c r="AP169" s="94">
        <v>0.21377672209026127</v>
      </c>
      <c r="AQ169" s="94">
        <v>0</v>
      </c>
      <c r="AR169" s="29">
        <v>186</v>
      </c>
      <c r="AS169" s="29">
        <v>186</v>
      </c>
      <c r="AT169" s="29">
        <v>152</v>
      </c>
      <c r="AU169" s="30">
        <v>0.81720430107526887</v>
      </c>
      <c r="AV169" s="30">
        <v>0.6</v>
      </c>
      <c r="AW169" s="30">
        <v>1</v>
      </c>
      <c r="AX169" s="95">
        <v>0</v>
      </c>
      <c r="AY169" s="95">
        <v>0</v>
      </c>
      <c r="AZ169" s="64">
        <v>0</v>
      </c>
      <c r="BA169" s="64">
        <v>0</v>
      </c>
    </row>
    <row r="170" spans="1:53">
      <c r="A170" s="4" t="s">
        <v>188</v>
      </c>
      <c r="B170" s="4" t="s">
        <v>140</v>
      </c>
      <c r="C170" s="4" t="s">
        <v>198</v>
      </c>
      <c r="D170" s="25">
        <v>1133</v>
      </c>
      <c r="E170" s="25">
        <v>1133</v>
      </c>
      <c r="F170" s="25">
        <v>490</v>
      </c>
      <c r="G170" s="26">
        <v>0.43248014121800532</v>
      </c>
      <c r="H170" s="26">
        <v>0.37931034482758619</v>
      </c>
      <c r="I170" s="26">
        <v>0.53448275862068961</v>
      </c>
      <c r="J170" s="86">
        <v>281</v>
      </c>
      <c r="K170" s="86">
        <v>330</v>
      </c>
      <c r="L170" s="58">
        <v>0.24801412180052956</v>
      </c>
      <c r="M170" s="58">
        <v>0.51321928460342148</v>
      </c>
      <c r="N170" s="87">
        <v>892</v>
      </c>
      <c r="O170" s="87">
        <v>892</v>
      </c>
      <c r="P170" s="87">
        <v>301</v>
      </c>
      <c r="Q170" s="88">
        <v>0.33744394618834078</v>
      </c>
      <c r="R170" s="88">
        <v>0.21739130434782608</v>
      </c>
      <c r="S170" s="88">
        <v>0.43478260869565216</v>
      </c>
      <c r="T170" s="89">
        <v>60</v>
      </c>
      <c r="U170" s="89">
        <v>118</v>
      </c>
      <c r="V170" s="90">
        <v>6.726457399103139E-2</v>
      </c>
      <c r="W170" s="90">
        <v>0.19966159052453469</v>
      </c>
      <c r="X170" s="6">
        <v>659</v>
      </c>
      <c r="Y170" s="6">
        <v>659</v>
      </c>
      <c r="Z170" s="6">
        <v>190</v>
      </c>
      <c r="AA170" s="21">
        <v>0.2883156297420334</v>
      </c>
      <c r="AB170" s="21">
        <v>0.11764705882352941</v>
      </c>
      <c r="AC170" s="21">
        <v>0.41176470588235292</v>
      </c>
      <c r="AD170" s="91">
        <v>0</v>
      </c>
      <c r="AE170" s="91">
        <v>20</v>
      </c>
      <c r="AF170" s="92">
        <v>0</v>
      </c>
      <c r="AG170" s="92">
        <v>4.2643923240938165E-2</v>
      </c>
      <c r="AH170" s="27">
        <v>421</v>
      </c>
      <c r="AI170" s="27">
        <v>421</v>
      </c>
      <c r="AJ170" s="27">
        <v>164</v>
      </c>
      <c r="AK170" s="28">
        <v>0.38954869358669836</v>
      </c>
      <c r="AL170" s="28">
        <v>4.5454545454545456E-2</v>
      </c>
      <c r="AM170" s="28">
        <v>0.54545454545454541</v>
      </c>
      <c r="AN170" s="93">
        <v>0</v>
      </c>
      <c r="AO170" s="93">
        <v>0</v>
      </c>
      <c r="AP170" s="94">
        <v>0</v>
      </c>
      <c r="AQ170" s="94">
        <v>0</v>
      </c>
      <c r="AR170" s="29">
        <v>186</v>
      </c>
      <c r="AS170" s="29">
        <v>186</v>
      </c>
      <c r="AT170" s="29">
        <v>0</v>
      </c>
      <c r="AU170" s="30">
        <v>0</v>
      </c>
      <c r="AV170" s="30">
        <v>0</v>
      </c>
      <c r="AW170" s="30">
        <v>1</v>
      </c>
      <c r="AX170" s="95">
        <v>0</v>
      </c>
      <c r="AY170" s="95">
        <v>0</v>
      </c>
      <c r="AZ170" s="64">
        <v>0</v>
      </c>
      <c r="BA170" s="64">
        <v>0</v>
      </c>
    </row>
    <row r="171" spans="1:53">
      <c r="A171" s="4" t="s">
        <v>7</v>
      </c>
      <c r="B171" s="4" t="s">
        <v>140</v>
      </c>
      <c r="C171" s="4" t="s">
        <v>171</v>
      </c>
      <c r="D171" s="25">
        <v>1133</v>
      </c>
      <c r="E171" s="25">
        <v>1133</v>
      </c>
      <c r="F171" s="25">
        <v>510</v>
      </c>
      <c r="G171" s="26">
        <v>0.45013239187996468</v>
      </c>
      <c r="H171" s="26">
        <v>0.34482758620689657</v>
      </c>
      <c r="I171" s="26">
        <v>0.46551724137931033</v>
      </c>
      <c r="J171" s="86">
        <v>266</v>
      </c>
      <c r="K171" s="86">
        <v>285</v>
      </c>
      <c r="L171" s="58">
        <v>0.23477493380406</v>
      </c>
      <c r="M171" s="58">
        <v>0.45746388443017655</v>
      </c>
      <c r="N171" s="87">
        <v>892</v>
      </c>
      <c r="O171" s="87">
        <v>892</v>
      </c>
      <c r="P171" s="87">
        <v>386</v>
      </c>
      <c r="Q171" s="88">
        <v>0.43273542600896858</v>
      </c>
      <c r="R171" s="88">
        <v>0.41304347826086957</v>
      </c>
      <c r="S171" s="88">
        <v>0.47826086956521741</v>
      </c>
      <c r="T171" s="89">
        <v>34</v>
      </c>
      <c r="U171" s="89">
        <v>267</v>
      </c>
      <c r="V171" s="90">
        <v>3.811659192825112E-2</v>
      </c>
      <c r="W171" s="90">
        <v>0.52766798418972327</v>
      </c>
      <c r="X171" s="6">
        <v>659</v>
      </c>
      <c r="Y171" s="6">
        <v>659</v>
      </c>
      <c r="Z171" s="6">
        <v>122</v>
      </c>
      <c r="AA171" s="21">
        <v>0.18512898330804248</v>
      </c>
      <c r="AB171" s="21">
        <v>0.29411764705882354</v>
      </c>
      <c r="AC171" s="21">
        <v>0.29411764705882354</v>
      </c>
      <c r="AD171" s="91">
        <v>5</v>
      </c>
      <c r="AE171" s="91">
        <v>78</v>
      </c>
      <c r="AF171" s="92">
        <v>7.5872534142640367E-3</v>
      </c>
      <c r="AG171" s="92">
        <v>0.14525139664804471</v>
      </c>
      <c r="AH171" s="27">
        <v>421</v>
      </c>
      <c r="AI171" s="27">
        <v>421</v>
      </c>
      <c r="AJ171" s="27">
        <v>59</v>
      </c>
      <c r="AK171" s="28">
        <v>0.14014251781472684</v>
      </c>
      <c r="AL171" s="28">
        <v>0.22727272727272727</v>
      </c>
      <c r="AM171" s="28">
        <v>0.36363636363636365</v>
      </c>
      <c r="AN171" s="93">
        <v>0</v>
      </c>
      <c r="AO171" s="93">
        <v>0</v>
      </c>
      <c r="AP171" s="94">
        <v>0</v>
      </c>
      <c r="AQ171" s="94">
        <v>0</v>
      </c>
      <c r="AR171" s="29">
        <v>186</v>
      </c>
      <c r="AS171" s="29">
        <v>186</v>
      </c>
      <c r="AT171" s="29">
        <v>13</v>
      </c>
      <c r="AU171" s="30">
        <v>6.9892473118279563E-2</v>
      </c>
      <c r="AV171" s="30">
        <v>0</v>
      </c>
      <c r="AW171" s="30">
        <v>1</v>
      </c>
      <c r="AX171" s="95">
        <v>0</v>
      </c>
      <c r="AY171" s="95">
        <v>0</v>
      </c>
      <c r="AZ171" s="64">
        <v>0</v>
      </c>
      <c r="BA171" s="64">
        <v>0</v>
      </c>
    </row>
    <row r="172" spans="1:53">
      <c r="A172" s="4" t="s">
        <v>7</v>
      </c>
      <c r="B172" s="4" t="s">
        <v>140</v>
      </c>
      <c r="C172" s="4" t="s">
        <v>161</v>
      </c>
      <c r="D172" s="25">
        <v>1133</v>
      </c>
      <c r="E172" s="25"/>
      <c r="F172" s="25">
        <v>326</v>
      </c>
      <c r="G172" s="26">
        <v>0</v>
      </c>
      <c r="H172" s="26">
        <v>0.48275862068965519</v>
      </c>
      <c r="I172" s="26">
        <v>0.43103448275862066</v>
      </c>
      <c r="J172" s="86">
        <v>237</v>
      </c>
      <c r="K172" s="86">
        <v>354</v>
      </c>
      <c r="L172" s="58"/>
      <c r="M172" s="58"/>
      <c r="N172" s="87">
        <v>892</v>
      </c>
      <c r="O172" s="87"/>
      <c r="P172" s="87">
        <v>424</v>
      </c>
      <c r="Q172" s="88">
        <v>0</v>
      </c>
      <c r="R172" s="88">
        <v>0.71739130434782605</v>
      </c>
      <c r="S172" s="88">
        <v>0.30434782608695654</v>
      </c>
      <c r="T172" s="89">
        <v>76</v>
      </c>
      <c r="U172" s="89">
        <v>215</v>
      </c>
      <c r="V172" s="90"/>
      <c r="W172" s="90"/>
      <c r="X172" s="6">
        <v>659</v>
      </c>
      <c r="Y172" s="6"/>
      <c r="Z172" s="6">
        <v>227</v>
      </c>
      <c r="AA172" s="21">
        <v>0</v>
      </c>
      <c r="AB172" s="21">
        <v>0.58823529411764708</v>
      </c>
      <c r="AC172" s="21">
        <v>0.20588235294117646</v>
      </c>
      <c r="AD172" s="91">
        <v>39</v>
      </c>
      <c r="AE172" s="91">
        <v>129</v>
      </c>
      <c r="AF172" s="92"/>
      <c r="AG172" s="92"/>
      <c r="AH172" s="27">
        <v>421</v>
      </c>
      <c r="AI172" s="27"/>
      <c r="AJ172" s="27">
        <v>110</v>
      </c>
      <c r="AK172" s="28">
        <v>0</v>
      </c>
      <c r="AL172" s="28">
        <v>0.68181818181818177</v>
      </c>
      <c r="AM172" s="28">
        <v>0.27272727272727271</v>
      </c>
      <c r="AN172" s="93">
        <v>0</v>
      </c>
      <c r="AO172" s="93">
        <v>0</v>
      </c>
      <c r="AP172" s="94"/>
      <c r="AQ172" s="94"/>
      <c r="AR172" s="29">
        <v>186</v>
      </c>
      <c r="AS172" s="29"/>
      <c r="AT172" s="29">
        <v>0</v>
      </c>
      <c r="AU172" s="30">
        <v>0</v>
      </c>
      <c r="AV172" s="30">
        <v>1</v>
      </c>
      <c r="AW172" s="30">
        <v>0.7</v>
      </c>
      <c r="AX172" s="95">
        <v>0</v>
      </c>
      <c r="AY172" s="95">
        <v>0</v>
      </c>
      <c r="AZ172" s="64"/>
      <c r="BA172" s="64"/>
    </row>
    <row r="173" spans="1:53">
      <c r="A173" s="4" t="s">
        <v>7</v>
      </c>
      <c r="B173" s="4" t="s">
        <v>140</v>
      </c>
      <c r="C173" s="4" t="s">
        <v>184</v>
      </c>
      <c r="D173" s="25">
        <v>1133</v>
      </c>
      <c r="E173" s="25">
        <v>1133</v>
      </c>
      <c r="F173" s="25">
        <v>231</v>
      </c>
      <c r="G173" s="26">
        <v>0.20388349514563106</v>
      </c>
      <c r="H173" s="26">
        <v>0.31034482758620691</v>
      </c>
      <c r="I173" s="26">
        <v>0.5</v>
      </c>
      <c r="J173" s="86">
        <v>182</v>
      </c>
      <c r="K173" s="86">
        <v>639</v>
      </c>
      <c r="L173" s="58">
        <v>0.16063548102383055</v>
      </c>
      <c r="M173" s="58">
        <v>0.70842572062084253</v>
      </c>
      <c r="N173" s="87">
        <v>892</v>
      </c>
      <c r="O173" s="87">
        <v>892</v>
      </c>
      <c r="P173" s="87">
        <v>150</v>
      </c>
      <c r="Q173" s="88">
        <v>0.16816143497757849</v>
      </c>
      <c r="R173" s="88">
        <v>0.2608695652173913</v>
      </c>
      <c r="S173" s="88">
        <v>0.63043478260869568</v>
      </c>
      <c r="T173" s="89">
        <v>11</v>
      </c>
      <c r="U173" s="89">
        <v>445</v>
      </c>
      <c r="V173" s="90">
        <v>1.2331838565022421E-2</v>
      </c>
      <c r="W173" s="90">
        <v>0.59973045822102422</v>
      </c>
      <c r="X173" s="6">
        <v>659</v>
      </c>
      <c r="Y173" s="6">
        <v>659</v>
      </c>
      <c r="Z173" s="6">
        <v>0</v>
      </c>
      <c r="AA173" s="21">
        <v>0</v>
      </c>
      <c r="AB173" s="21">
        <v>0.20588235294117646</v>
      </c>
      <c r="AC173" s="21">
        <v>0.41176470588235292</v>
      </c>
      <c r="AD173" s="91">
        <v>0</v>
      </c>
      <c r="AE173" s="91">
        <v>233</v>
      </c>
      <c r="AF173" s="92">
        <v>0</v>
      </c>
      <c r="AG173" s="92">
        <v>0.35356600910470409</v>
      </c>
      <c r="AH173" s="27">
        <v>421</v>
      </c>
      <c r="AI173" s="27">
        <v>421</v>
      </c>
      <c r="AJ173" s="27">
        <v>0</v>
      </c>
      <c r="AK173" s="28">
        <v>0</v>
      </c>
      <c r="AL173" s="28">
        <v>0</v>
      </c>
      <c r="AM173" s="28">
        <v>0.63636363636363635</v>
      </c>
      <c r="AN173" s="93">
        <v>0</v>
      </c>
      <c r="AO173" s="93">
        <v>50</v>
      </c>
      <c r="AP173" s="94">
        <v>0</v>
      </c>
      <c r="AQ173" s="94">
        <v>0.11876484560570071</v>
      </c>
      <c r="AR173" s="29">
        <v>185</v>
      </c>
      <c r="AS173" s="29">
        <v>185</v>
      </c>
      <c r="AT173" s="29">
        <v>0</v>
      </c>
      <c r="AU173" s="30">
        <v>0</v>
      </c>
      <c r="AV173" s="30">
        <v>0</v>
      </c>
      <c r="AW173" s="30">
        <v>1</v>
      </c>
      <c r="AX173" s="95">
        <v>0</v>
      </c>
      <c r="AY173" s="95">
        <v>65</v>
      </c>
      <c r="AZ173" s="64">
        <v>0</v>
      </c>
      <c r="BA173" s="64">
        <v>0.35135135135135137</v>
      </c>
    </row>
    <row r="174" spans="1:53">
      <c r="A174" s="4" t="s">
        <v>7</v>
      </c>
      <c r="B174" s="4" t="s">
        <v>140</v>
      </c>
      <c r="C174" s="4" t="s">
        <v>177</v>
      </c>
      <c r="D174" s="25">
        <v>1133</v>
      </c>
      <c r="E174" s="25">
        <v>1133</v>
      </c>
      <c r="F174" s="25">
        <v>248</v>
      </c>
      <c r="G174" s="26">
        <v>0.21888790820829657</v>
      </c>
      <c r="H174" s="26">
        <v>0.25862068965517243</v>
      </c>
      <c r="I174" s="26">
        <v>0.7931034482758621</v>
      </c>
      <c r="J174" s="86">
        <v>173</v>
      </c>
      <c r="K174" s="86">
        <v>688</v>
      </c>
      <c r="L174" s="58">
        <v>0.1526919682259488</v>
      </c>
      <c r="M174" s="58">
        <v>0.77740112994350286</v>
      </c>
      <c r="N174" s="87">
        <v>892</v>
      </c>
      <c r="O174" s="87">
        <v>892</v>
      </c>
      <c r="P174" s="87">
        <v>72</v>
      </c>
      <c r="Q174" s="88">
        <v>8.0717488789237665E-2</v>
      </c>
      <c r="R174" s="88">
        <v>2.1739130434782608E-2</v>
      </c>
      <c r="S174" s="88">
        <v>0.47826086956521741</v>
      </c>
      <c r="T174" s="89">
        <v>59</v>
      </c>
      <c r="U174" s="89">
        <v>616</v>
      </c>
      <c r="V174" s="90">
        <v>6.614349775784753E-2</v>
      </c>
      <c r="W174" s="90">
        <v>0.75121951219512195</v>
      </c>
      <c r="X174" s="6">
        <v>659</v>
      </c>
      <c r="Y174" s="6">
        <v>659</v>
      </c>
      <c r="Z174" s="6">
        <v>61</v>
      </c>
      <c r="AA174" s="21">
        <v>9.2564491654021239E-2</v>
      </c>
      <c r="AB174" s="21">
        <v>0</v>
      </c>
      <c r="AC174" s="21">
        <v>0.5</v>
      </c>
      <c r="AD174" s="91">
        <v>2</v>
      </c>
      <c r="AE174" s="91">
        <v>546</v>
      </c>
      <c r="AF174" s="92">
        <v>3.0349013657056147E-3</v>
      </c>
      <c r="AG174" s="92">
        <v>0.91304347826086951</v>
      </c>
      <c r="AH174" s="27">
        <v>421</v>
      </c>
      <c r="AI174" s="27">
        <v>421</v>
      </c>
      <c r="AJ174" s="27">
        <v>0</v>
      </c>
      <c r="AK174" s="28">
        <v>0</v>
      </c>
      <c r="AL174" s="28">
        <v>0</v>
      </c>
      <c r="AM174" s="28">
        <v>0.95454545454545459</v>
      </c>
      <c r="AN174" s="93">
        <v>0</v>
      </c>
      <c r="AO174" s="93">
        <v>325</v>
      </c>
      <c r="AP174" s="94">
        <v>0</v>
      </c>
      <c r="AQ174" s="94">
        <v>0.77197149643705465</v>
      </c>
      <c r="AR174" s="29">
        <v>186</v>
      </c>
      <c r="AS174" s="29">
        <v>186</v>
      </c>
      <c r="AT174" s="29">
        <v>0</v>
      </c>
      <c r="AU174" s="30">
        <v>0</v>
      </c>
      <c r="AV174" s="30">
        <v>0</v>
      </c>
      <c r="AW174" s="30">
        <v>1</v>
      </c>
      <c r="AX174" s="95">
        <v>0</v>
      </c>
      <c r="AY174" s="95">
        <v>56</v>
      </c>
      <c r="AZ174" s="64">
        <v>0</v>
      </c>
      <c r="BA174" s="64">
        <v>0.30107526881720431</v>
      </c>
    </row>
    <row r="175" spans="1:53">
      <c r="A175" s="4" t="s">
        <v>7</v>
      </c>
      <c r="B175" s="4" t="s">
        <v>140</v>
      </c>
      <c r="C175" s="4" t="s">
        <v>157</v>
      </c>
      <c r="D175" s="25">
        <v>1133</v>
      </c>
      <c r="E175" s="25">
        <v>1133</v>
      </c>
      <c r="F175" s="25">
        <v>384</v>
      </c>
      <c r="G175" s="26">
        <v>0.3389232127096205</v>
      </c>
      <c r="H175" s="26">
        <v>0.22413793103448276</v>
      </c>
      <c r="I175" s="26">
        <v>0.56896551724137934</v>
      </c>
      <c r="J175" s="86">
        <v>169</v>
      </c>
      <c r="K175" s="86">
        <v>192</v>
      </c>
      <c r="L175" s="58">
        <v>0.14916151809355693</v>
      </c>
      <c r="M175" s="58">
        <v>0.25634178905206945</v>
      </c>
      <c r="N175" s="87">
        <v>892</v>
      </c>
      <c r="O175" s="87">
        <v>892</v>
      </c>
      <c r="P175" s="87">
        <v>131</v>
      </c>
      <c r="Q175" s="88">
        <v>0.14686098654708521</v>
      </c>
      <c r="R175" s="88">
        <v>0</v>
      </c>
      <c r="S175" s="88">
        <v>0.47826086956521741</v>
      </c>
      <c r="T175" s="89">
        <v>46</v>
      </c>
      <c r="U175" s="89">
        <v>181</v>
      </c>
      <c r="V175" s="90">
        <v>5.1569506726457402E-2</v>
      </c>
      <c r="W175" s="90">
        <v>0.23784494086727989</v>
      </c>
      <c r="X175" s="6">
        <v>659</v>
      </c>
      <c r="Y175" s="6">
        <v>659</v>
      </c>
      <c r="Z175" s="6">
        <v>112</v>
      </c>
      <c r="AA175" s="21">
        <v>0.16995447647951442</v>
      </c>
      <c r="AB175" s="21">
        <v>0</v>
      </c>
      <c r="AC175" s="21">
        <v>0.29411764705882354</v>
      </c>
      <c r="AD175" s="91">
        <v>10</v>
      </c>
      <c r="AE175" s="91">
        <v>20</v>
      </c>
      <c r="AF175" s="92">
        <v>1.5174506828528073E-2</v>
      </c>
      <c r="AG175" s="92">
        <v>3.6563071297989032E-2</v>
      </c>
      <c r="AH175" s="27">
        <v>421</v>
      </c>
      <c r="AI175" s="27">
        <v>421</v>
      </c>
      <c r="AJ175" s="27">
        <v>57</v>
      </c>
      <c r="AK175" s="28">
        <v>0.13539192399049882</v>
      </c>
      <c r="AL175" s="28">
        <v>0</v>
      </c>
      <c r="AM175" s="28">
        <v>0.45454545454545453</v>
      </c>
      <c r="AN175" s="93">
        <v>0</v>
      </c>
      <c r="AO175" s="93">
        <v>0</v>
      </c>
      <c r="AP175" s="94">
        <v>0</v>
      </c>
      <c r="AQ175" s="94">
        <v>0</v>
      </c>
      <c r="AR175" s="29">
        <v>186</v>
      </c>
      <c r="AS175" s="29">
        <v>186</v>
      </c>
      <c r="AT175" s="29">
        <v>0</v>
      </c>
      <c r="AU175" s="30">
        <v>0</v>
      </c>
      <c r="AV175" s="30">
        <v>0</v>
      </c>
      <c r="AW175" s="30">
        <v>0.9</v>
      </c>
      <c r="AX175" s="95">
        <v>0</v>
      </c>
      <c r="AY175" s="95">
        <v>0</v>
      </c>
      <c r="AZ175" s="64">
        <v>0</v>
      </c>
      <c r="BA175" s="64">
        <v>0</v>
      </c>
    </row>
    <row r="176" spans="1:53">
      <c r="A176" s="4" t="s">
        <v>7</v>
      </c>
      <c r="B176" s="4" t="s">
        <v>140</v>
      </c>
      <c r="C176" s="4" t="s">
        <v>164</v>
      </c>
      <c r="D176" s="25">
        <v>1133</v>
      </c>
      <c r="E176" s="25">
        <v>1133</v>
      </c>
      <c r="F176" s="25">
        <v>360</v>
      </c>
      <c r="G176" s="26">
        <v>0.3177405119152692</v>
      </c>
      <c r="H176" s="26">
        <v>0.44827586206896552</v>
      </c>
      <c r="I176" s="26">
        <v>0.62068965517241381</v>
      </c>
      <c r="J176" s="86">
        <v>163</v>
      </c>
      <c r="K176" s="86">
        <v>427</v>
      </c>
      <c r="L176" s="58">
        <v>0.14386584289496912</v>
      </c>
      <c r="M176" s="58">
        <v>0.55239327296248386</v>
      </c>
      <c r="N176" s="87">
        <v>892</v>
      </c>
      <c r="O176" s="87">
        <v>892</v>
      </c>
      <c r="P176" s="87">
        <v>132</v>
      </c>
      <c r="Q176" s="88">
        <v>0.14798206278026907</v>
      </c>
      <c r="R176" s="88">
        <v>0.45652173913043476</v>
      </c>
      <c r="S176" s="88">
        <v>0.54347826086956519</v>
      </c>
      <c r="T176" s="89">
        <v>53</v>
      </c>
      <c r="U176" s="89">
        <v>448</v>
      </c>
      <c r="V176" s="90">
        <v>5.9417040358744393E-2</v>
      </c>
      <c r="W176" s="90">
        <v>0.58947368421052626</v>
      </c>
      <c r="X176" s="6">
        <v>659</v>
      </c>
      <c r="Y176" s="6">
        <v>659</v>
      </c>
      <c r="Z176" s="6">
        <v>72</v>
      </c>
      <c r="AA176" s="21">
        <v>0.10925644916540213</v>
      </c>
      <c r="AB176" s="21">
        <v>0.38235294117647056</v>
      </c>
      <c r="AC176" s="21">
        <v>0.67647058823529416</v>
      </c>
      <c r="AD176" s="91">
        <v>6</v>
      </c>
      <c r="AE176" s="91">
        <v>335</v>
      </c>
      <c r="AF176" s="92">
        <v>9.104704097116844E-3</v>
      </c>
      <c r="AG176" s="92">
        <v>0.5706984667802385</v>
      </c>
      <c r="AH176" s="27">
        <v>421</v>
      </c>
      <c r="AI176" s="27">
        <v>421</v>
      </c>
      <c r="AJ176" s="27">
        <v>22</v>
      </c>
      <c r="AK176" s="28">
        <v>5.2256532066508314E-2</v>
      </c>
      <c r="AL176" s="28">
        <v>4.5454545454545456E-2</v>
      </c>
      <c r="AM176" s="28">
        <v>0.90909090909090906</v>
      </c>
      <c r="AN176" s="93">
        <v>0</v>
      </c>
      <c r="AO176" s="93">
        <v>110</v>
      </c>
      <c r="AP176" s="94">
        <v>0</v>
      </c>
      <c r="AQ176" s="94">
        <v>0.27568922305764409</v>
      </c>
      <c r="AR176" s="29">
        <v>186</v>
      </c>
      <c r="AS176" s="29">
        <v>186</v>
      </c>
      <c r="AT176" s="29">
        <v>0</v>
      </c>
      <c r="AU176" s="30">
        <v>0</v>
      </c>
      <c r="AV176" s="30">
        <v>0</v>
      </c>
      <c r="AW176" s="30">
        <v>1</v>
      </c>
      <c r="AX176" s="95">
        <v>0</v>
      </c>
      <c r="AY176" s="95">
        <v>0</v>
      </c>
      <c r="AZ176" s="64">
        <v>0</v>
      </c>
      <c r="BA176" s="64">
        <v>0</v>
      </c>
    </row>
    <row r="177" spans="1:53">
      <c r="A177" s="4" t="s">
        <v>7</v>
      </c>
      <c r="B177" s="4" t="s">
        <v>140</v>
      </c>
      <c r="C177" s="4" t="s">
        <v>185</v>
      </c>
      <c r="D177" s="25">
        <v>1133</v>
      </c>
      <c r="E177" s="25">
        <v>1133</v>
      </c>
      <c r="F177" s="25">
        <v>201</v>
      </c>
      <c r="G177" s="26">
        <v>0.17740511915269197</v>
      </c>
      <c r="H177" s="26">
        <v>0.25862068965517243</v>
      </c>
      <c r="I177" s="26">
        <v>0.56896551724137934</v>
      </c>
      <c r="J177" s="86">
        <v>160</v>
      </c>
      <c r="K177" s="86">
        <v>577</v>
      </c>
      <c r="L177" s="58">
        <v>0.14121800529567519</v>
      </c>
      <c r="M177" s="58">
        <v>0.61909871244635195</v>
      </c>
      <c r="N177" s="87">
        <v>892</v>
      </c>
      <c r="O177" s="87">
        <v>892</v>
      </c>
      <c r="P177" s="87">
        <v>69</v>
      </c>
      <c r="Q177" s="88">
        <v>7.73542600896861E-2</v>
      </c>
      <c r="R177" s="88">
        <v>2.1739130434782608E-2</v>
      </c>
      <c r="S177" s="88">
        <v>0.47826086956521741</v>
      </c>
      <c r="T177" s="89">
        <v>56</v>
      </c>
      <c r="U177" s="89">
        <v>553</v>
      </c>
      <c r="V177" s="90">
        <v>6.2780269058295965E-2</v>
      </c>
      <c r="W177" s="90">
        <v>0.67193195625759417</v>
      </c>
      <c r="X177" s="6">
        <v>659</v>
      </c>
      <c r="Y177" s="6">
        <v>659</v>
      </c>
      <c r="Z177" s="6">
        <v>65</v>
      </c>
      <c r="AA177" s="21">
        <v>9.8634294385432475E-2</v>
      </c>
      <c r="AB177" s="21">
        <v>0</v>
      </c>
      <c r="AC177" s="21">
        <v>0.3235294117647059</v>
      </c>
      <c r="AD177" s="91">
        <v>3</v>
      </c>
      <c r="AE177" s="91">
        <v>527</v>
      </c>
      <c r="AF177" s="92">
        <v>4.552352048558422E-3</v>
      </c>
      <c r="AG177" s="92">
        <v>0.88720538720538722</v>
      </c>
      <c r="AH177" s="27">
        <v>421</v>
      </c>
      <c r="AI177" s="27">
        <v>421</v>
      </c>
      <c r="AJ177" s="27">
        <v>10</v>
      </c>
      <c r="AK177" s="28">
        <v>2.3752969121140142E-2</v>
      </c>
      <c r="AL177" s="28">
        <v>0</v>
      </c>
      <c r="AM177" s="28">
        <v>0.63636363636363635</v>
      </c>
      <c r="AN177" s="93">
        <v>0</v>
      </c>
      <c r="AO177" s="93">
        <v>303</v>
      </c>
      <c r="AP177" s="94">
        <v>0</v>
      </c>
      <c r="AQ177" s="94">
        <v>0.73722627737226276</v>
      </c>
      <c r="AR177" s="29">
        <v>185</v>
      </c>
      <c r="AS177" s="29">
        <v>185</v>
      </c>
      <c r="AT177" s="29">
        <v>0</v>
      </c>
      <c r="AU177" s="30">
        <v>0</v>
      </c>
      <c r="AV177" s="30">
        <v>0</v>
      </c>
      <c r="AW177" s="30">
        <v>1</v>
      </c>
      <c r="AX177" s="95">
        <v>0</v>
      </c>
      <c r="AY177" s="95">
        <v>28</v>
      </c>
      <c r="AZ177" s="64">
        <v>0</v>
      </c>
      <c r="BA177" s="64">
        <v>0.15135135135135136</v>
      </c>
    </row>
    <row r="178" spans="1:53">
      <c r="A178" s="4" t="s">
        <v>7</v>
      </c>
      <c r="B178" s="4" t="s">
        <v>140</v>
      </c>
      <c r="C178" s="4" t="s">
        <v>159</v>
      </c>
      <c r="D178" s="25">
        <v>1133</v>
      </c>
      <c r="E178" s="25">
        <v>1133</v>
      </c>
      <c r="F178" s="25">
        <v>238</v>
      </c>
      <c r="G178" s="26">
        <v>0.21006178287731686</v>
      </c>
      <c r="H178" s="26">
        <v>0.27586206896551724</v>
      </c>
      <c r="I178" s="26">
        <v>0.58620689655172409</v>
      </c>
      <c r="J178" s="86">
        <v>159</v>
      </c>
      <c r="K178" s="86">
        <v>489</v>
      </c>
      <c r="L178" s="58">
        <v>0.14033539276257723</v>
      </c>
      <c r="M178" s="58">
        <v>0.54636871508379892</v>
      </c>
      <c r="N178" s="87">
        <v>892</v>
      </c>
      <c r="O178" s="87">
        <v>892</v>
      </c>
      <c r="P178" s="87">
        <v>69</v>
      </c>
      <c r="Q178" s="88">
        <v>7.73542600896861E-2</v>
      </c>
      <c r="R178" s="88">
        <v>2.1739130434782608E-2</v>
      </c>
      <c r="S178" s="88">
        <v>0.47826086956521741</v>
      </c>
      <c r="T178" s="89">
        <v>38</v>
      </c>
      <c r="U178" s="89">
        <v>501</v>
      </c>
      <c r="V178" s="90">
        <v>4.2600896860986545E-2</v>
      </c>
      <c r="W178" s="90">
        <v>0.60874848116646418</v>
      </c>
      <c r="X178" s="6">
        <v>659</v>
      </c>
      <c r="Y178" s="6">
        <v>659</v>
      </c>
      <c r="Z178" s="6">
        <v>57</v>
      </c>
      <c r="AA178" s="21">
        <v>8.6494688922610016E-2</v>
      </c>
      <c r="AB178" s="21">
        <v>0</v>
      </c>
      <c r="AC178" s="21">
        <v>0.23529411764705882</v>
      </c>
      <c r="AD178" s="91">
        <v>0</v>
      </c>
      <c r="AE178" s="91">
        <v>436</v>
      </c>
      <c r="AF178" s="92">
        <v>0</v>
      </c>
      <c r="AG178" s="92">
        <v>0.72425249169435213</v>
      </c>
      <c r="AH178" s="27">
        <v>421</v>
      </c>
      <c r="AI178" s="27">
        <v>421</v>
      </c>
      <c r="AJ178" s="27">
        <v>2</v>
      </c>
      <c r="AK178" s="28">
        <v>4.7505938242280287E-3</v>
      </c>
      <c r="AL178" s="28">
        <v>0</v>
      </c>
      <c r="AM178" s="28">
        <v>0.5</v>
      </c>
      <c r="AN178" s="93">
        <v>0</v>
      </c>
      <c r="AO178" s="93">
        <v>271</v>
      </c>
      <c r="AP178" s="94">
        <v>0</v>
      </c>
      <c r="AQ178" s="94">
        <v>0.6467780429594272</v>
      </c>
      <c r="AR178" s="29">
        <v>186</v>
      </c>
      <c r="AS178" s="29">
        <v>186</v>
      </c>
      <c r="AT178" s="29">
        <v>0</v>
      </c>
      <c r="AU178" s="30">
        <v>0</v>
      </c>
      <c r="AV178" s="30">
        <v>0</v>
      </c>
      <c r="AW178" s="30">
        <v>1</v>
      </c>
      <c r="AX178" s="95">
        <v>0</v>
      </c>
      <c r="AY178" s="95">
        <v>0</v>
      </c>
      <c r="AZ178" s="64">
        <v>0</v>
      </c>
      <c r="BA178" s="64">
        <v>0</v>
      </c>
    </row>
    <row r="179" spans="1:53">
      <c r="A179" s="4" t="s">
        <v>7</v>
      </c>
      <c r="B179" s="4" t="s">
        <v>140</v>
      </c>
      <c r="C179" s="4" t="s">
        <v>165</v>
      </c>
      <c r="D179" s="25">
        <v>1133</v>
      </c>
      <c r="E179" s="25">
        <v>1133</v>
      </c>
      <c r="F179" s="25">
        <v>233</v>
      </c>
      <c r="G179" s="26">
        <v>0.20564872021182701</v>
      </c>
      <c r="H179" s="26">
        <v>0.27586206896551724</v>
      </c>
      <c r="I179" s="26">
        <v>0.55172413793103448</v>
      </c>
      <c r="J179" s="86">
        <v>158</v>
      </c>
      <c r="K179" s="86">
        <v>524</v>
      </c>
      <c r="L179" s="58">
        <v>0.13945278022947927</v>
      </c>
      <c r="M179" s="58">
        <v>0.5822222222222222</v>
      </c>
      <c r="N179" s="87">
        <v>892</v>
      </c>
      <c r="O179" s="87">
        <v>892</v>
      </c>
      <c r="P179" s="87">
        <v>69</v>
      </c>
      <c r="Q179" s="88">
        <v>7.73542600896861E-2</v>
      </c>
      <c r="R179" s="88">
        <v>2.1739130434782608E-2</v>
      </c>
      <c r="S179" s="88">
        <v>0.47826086956521741</v>
      </c>
      <c r="T179" s="89">
        <v>47</v>
      </c>
      <c r="U179" s="89">
        <v>494</v>
      </c>
      <c r="V179" s="90">
        <v>5.2690582959641255E-2</v>
      </c>
      <c r="W179" s="90">
        <v>0.60024301336573516</v>
      </c>
      <c r="X179" s="6">
        <v>659</v>
      </c>
      <c r="Y179" s="6">
        <v>659</v>
      </c>
      <c r="Z179" s="6">
        <v>63</v>
      </c>
      <c r="AA179" s="21">
        <v>9.5599393019726864E-2</v>
      </c>
      <c r="AB179" s="21">
        <v>0</v>
      </c>
      <c r="AC179" s="21">
        <v>0.26470588235294118</v>
      </c>
      <c r="AD179" s="91">
        <v>2</v>
      </c>
      <c r="AE179" s="91">
        <v>487</v>
      </c>
      <c r="AF179" s="92">
        <v>3.0349013657056147E-3</v>
      </c>
      <c r="AG179" s="92">
        <v>0.81711409395973156</v>
      </c>
      <c r="AH179" s="27">
        <v>421</v>
      </c>
      <c r="AI179" s="27">
        <v>421</v>
      </c>
      <c r="AJ179" s="27">
        <v>10</v>
      </c>
      <c r="AK179" s="28">
        <v>2.3752969121140142E-2</v>
      </c>
      <c r="AL179" s="28">
        <v>0</v>
      </c>
      <c r="AM179" s="28">
        <v>0.45454545454545453</v>
      </c>
      <c r="AN179" s="93">
        <v>0</v>
      </c>
      <c r="AO179" s="93">
        <v>291</v>
      </c>
      <c r="AP179" s="94">
        <v>0</v>
      </c>
      <c r="AQ179" s="94">
        <v>0.70802919708029199</v>
      </c>
      <c r="AR179" s="29">
        <v>186</v>
      </c>
      <c r="AS179" s="29">
        <v>186</v>
      </c>
      <c r="AT179" s="29">
        <v>0</v>
      </c>
      <c r="AU179" s="30">
        <v>0</v>
      </c>
      <c r="AV179" s="30">
        <v>0</v>
      </c>
      <c r="AW179" s="30">
        <v>0.9</v>
      </c>
      <c r="AX179" s="95">
        <v>0</v>
      </c>
      <c r="AY179" s="95">
        <v>0</v>
      </c>
      <c r="AZ179" s="64">
        <v>0</v>
      </c>
      <c r="BA179" s="64">
        <v>0</v>
      </c>
    </row>
    <row r="180" spans="1:53">
      <c r="A180" s="4" t="s">
        <v>7</v>
      </c>
      <c r="B180" s="4" t="s">
        <v>140</v>
      </c>
      <c r="C180" s="4" t="s">
        <v>176</v>
      </c>
      <c r="D180" s="25">
        <v>1133</v>
      </c>
      <c r="E180" s="25">
        <v>1133</v>
      </c>
      <c r="F180" s="25">
        <v>230</v>
      </c>
      <c r="G180" s="26">
        <v>0.2030008826125331</v>
      </c>
      <c r="H180" s="26">
        <v>0.27586206896551724</v>
      </c>
      <c r="I180" s="26">
        <v>0.56896551724137934</v>
      </c>
      <c r="J180" s="86">
        <v>154</v>
      </c>
      <c r="K180" s="86">
        <v>559</v>
      </c>
      <c r="L180" s="58">
        <v>0.13592233009708737</v>
      </c>
      <c r="M180" s="58">
        <v>0.61904761904761907</v>
      </c>
      <c r="N180" s="87">
        <v>892</v>
      </c>
      <c r="O180" s="87">
        <v>892</v>
      </c>
      <c r="P180" s="87">
        <v>69</v>
      </c>
      <c r="Q180" s="88">
        <v>7.73542600896861E-2</v>
      </c>
      <c r="R180" s="88">
        <v>2.1739130434782608E-2</v>
      </c>
      <c r="S180" s="88">
        <v>0.47826086956521741</v>
      </c>
      <c r="T180" s="89">
        <v>38</v>
      </c>
      <c r="U180" s="89">
        <v>545</v>
      </c>
      <c r="V180" s="90">
        <v>4.2600896860986545E-2</v>
      </c>
      <c r="W180" s="90">
        <v>0.66221142162818958</v>
      </c>
      <c r="X180" s="6">
        <v>659</v>
      </c>
      <c r="Y180" s="6">
        <v>659</v>
      </c>
      <c r="Z180" s="6">
        <v>54</v>
      </c>
      <c r="AA180" s="21">
        <v>8.1942336874051599E-2</v>
      </c>
      <c r="AB180" s="21">
        <v>0</v>
      </c>
      <c r="AC180" s="21">
        <v>0.23529411764705882</v>
      </c>
      <c r="AD180" s="91">
        <v>0</v>
      </c>
      <c r="AE180" s="91">
        <v>520</v>
      </c>
      <c r="AF180" s="92">
        <v>0</v>
      </c>
      <c r="AG180" s="92">
        <v>0.85950413223140498</v>
      </c>
      <c r="AH180" s="27">
        <v>421</v>
      </c>
      <c r="AI180" s="27">
        <v>421</v>
      </c>
      <c r="AJ180" s="27">
        <v>0</v>
      </c>
      <c r="AK180" s="28">
        <v>0</v>
      </c>
      <c r="AL180" s="28">
        <v>0</v>
      </c>
      <c r="AM180" s="28">
        <v>0.45454545454545453</v>
      </c>
      <c r="AN180" s="93">
        <v>0</v>
      </c>
      <c r="AO180" s="93">
        <v>312</v>
      </c>
      <c r="AP180" s="94">
        <v>0</v>
      </c>
      <c r="AQ180" s="94">
        <v>0.74109263657957247</v>
      </c>
      <c r="AR180" s="29">
        <v>186</v>
      </c>
      <c r="AS180" s="29">
        <v>186</v>
      </c>
      <c r="AT180" s="29">
        <v>0</v>
      </c>
      <c r="AU180" s="30">
        <v>0</v>
      </c>
      <c r="AV180" s="30">
        <v>0</v>
      </c>
      <c r="AW180" s="30">
        <v>1</v>
      </c>
      <c r="AX180" s="95">
        <v>0</v>
      </c>
      <c r="AY180" s="95">
        <v>5</v>
      </c>
      <c r="AZ180" s="64">
        <v>0</v>
      </c>
      <c r="BA180" s="64">
        <v>2.6881720430107527E-2</v>
      </c>
    </row>
    <row r="181" spans="1:53">
      <c r="A181" s="4" t="s">
        <v>7</v>
      </c>
      <c r="B181" s="4" t="s">
        <v>140</v>
      </c>
      <c r="C181" s="4" t="s">
        <v>180</v>
      </c>
      <c r="D181" s="25">
        <v>1133</v>
      </c>
      <c r="E181" s="25">
        <v>1133</v>
      </c>
      <c r="F181" s="25">
        <v>224</v>
      </c>
      <c r="G181" s="26">
        <v>0.19770520741394529</v>
      </c>
      <c r="H181" s="26">
        <v>0.27586206896551724</v>
      </c>
      <c r="I181" s="26">
        <v>0.56896551724137934</v>
      </c>
      <c r="J181" s="86">
        <v>153</v>
      </c>
      <c r="K181" s="86">
        <v>634</v>
      </c>
      <c r="L181" s="58">
        <v>0.13503971756398941</v>
      </c>
      <c r="M181" s="58">
        <v>0.69746974697469744</v>
      </c>
      <c r="N181" s="87">
        <v>892</v>
      </c>
      <c r="O181" s="87">
        <v>892</v>
      </c>
      <c r="P181" s="87">
        <v>69</v>
      </c>
      <c r="Q181" s="88">
        <v>7.73542600896861E-2</v>
      </c>
      <c r="R181" s="88">
        <v>2.1739130434782608E-2</v>
      </c>
      <c r="S181" s="88">
        <v>0.47826086956521741</v>
      </c>
      <c r="T181" s="89">
        <v>46</v>
      </c>
      <c r="U181" s="89">
        <v>556</v>
      </c>
      <c r="V181" s="90">
        <v>5.1569506726457402E-2</v>
      </c>
      <c r="W181" s="90">
        <v>0.67557715674362095</v>
      </c>
      <c r="X181" s="6">
        <v>659</v>
      </c>
      <c r="Y181" s="6">
        <v>659</v>
      </c>
      <c r="Z181" s="6">
        <v>62</v>
      </c>
      <c r="AA181" s="21">
        <v>9.4081942336874058E-2</v>
      </c>
      <c r="AB181" s="21">
        <v>0</v>
      </c>
      <c r="AC181" s="21">
        <v>0.26470588235294118</v>
      </c>
      <c r="AD181" s="91">
        <v>1</v>
      </c>
      <c r="AE181" s="91">
        <v>539</v>
      </c>
      <c r="AF181" s="92">
        <v>1.5174506828528073E-3</v>
      </c>
      <c r="AG181" s="92">
        <v>0.90284757118927972</v>
      </c>
      <c r="AH181" s="27">
        <v>421</v>
      </c>
      <c r="AI181" s="27">
        <v>421</v>
      </c>
      <c r="AJ181" s="27">
        <v>0</v>
      </c>
      <c r="AK181" s="28">
        <v>0</v>
      </c>
      <c r="AL181" s="28">
        <v>0</v>
      </c>
      <c r="AM181" s="28">
        <v>0.54545454545454541</v>
      </c>
      <c r="AN181" s="93">
        <v>0</v>
      </c>
      <c r="AO181" s="93">
        <v>312</v>
      </c>
      <c r="AP181" s="94">
        <v>0</v>
      </c>
      <c r="AQ181" s="94">
        <v>0.74109263657957247</v>
      </c>
      <c r="AR181" s="29">
        <v>186</v>
      </c>
      <c r="AS181" s="29">
        <v>186</v>
      </c>
      <c r="AT181" s="29">
        <v>0</v>
      </c>
      <c r="AU181" s="30">
        <v>0</v>
      </c>
      <c r="AV181" s="30">
        <v>0</v>
      </c>
      <c r="AW181" s="30">
        <v>1</v>
      </c>
      <c r="AX181" s="95">
        <v>0</v>
      </c>
      <c r="AY181" s="95">
        <v>41</v>
      </c>
      <c r="AZ181" s="64">
        <v>0</v>
      </c>
      <c r="BA181" s="64">
        <v>0.22043010752688172</v>
      </c>
    </row>
    <row r="182" spans="1:53">
      <c r="A182" s="4" t="s">
        <v>7</v>
      </c>
      <c r="B182" s="4" t="s">
        <v>140</v>
      </c>
      <c r="C182" s="4" t="s">
        <v>182</v>
      </c>
      <c r="D182" s="25">
        <v>1133</v>
      </c>
      <c r="E182" s="25">
        <v>1133</v>
      </c>
      <c r="F182" s="25">
        <v>228</v>
      </c>
      <c r="G182" s="26">
        <v>0.20123565754633715</v>
      </c>
      <c r="H182" s="26">
        <v>0.27586206896551724</v>
      </c>
      <c r="I182" s="26">
        <v>0.56896551724137934</v>
      </c>
      <c r="J182" s="86">
        <v>152</v>
      </c>
      <c r="K182" s="86">
        <v>607</v>
      </c>
      <c r="L182" s="58">
        <v>0.13415710503089143</v>
      </c>
      <c r="M182" s="58">
        <v>0.67071823204419889</v>
      </c>
      <c r="N182" s="87">
        <v>892</v>
      </c>
      <c r="O182" s="87">
        <v>892</v>
      </c>
      <c r="P182" s="87">
        <v>69</v>
      </c>
      <c r="Q182" s="88">
        <v>7.73542600896861E-2</v>
      </c>
      <c r="R182" s="88">
        <v>2.1739130434782608E-2</v>
      </c>
      <c r="S182" s="88">
        <v>0.47826086956521741</v>
      </c>
      <c r="T182" s="89">
        <v>44</v>
      </c>
      <c r="U182" s="89">
        <v>553</v>
      </c>
      <c r="V182" s="90">
        <v>4.9327354260089683E-2</v>
      </c>
      <c r="W182" s="90">
        <v>0.67193195625759417</v>
      </c>
      <c r="X182" s="6">
        <v>659</v>
      </c>
      <c r="Y182" s="6">
        <v>659</v>
      </c>
      <c r="Z182" s="6">
        <v>61</v>
      </c>
      <c r="AA182" s="21">
        <v>9.2564491654021239E-2</v>
      </c>
      <c r="AB182" s="21">
        <v>0</v>
      </c>
      <c r="AC182" s="21">
        <v>0.23529411764705882</v>
      </c>
      <c r="AD182" s="91">
        <v>1</v>
      </c>
      <c r="AE182" s="91">
        <v>533</v>
      </c>
      <c r="AF182" s="92">
        <v>1.5174506828528073E-3</v>
      </c>
      <c r="AG182" s="92">
        <v>0.89130434782608692</v>
      </c>
      <c r="AH182" s="27">
        <v>421</v>
      </c>
      <c r="AI182" s="27">
        <v>421</v>
      </c>
      <c r="AJ182" s="27">
        <v>1</v>
      </c>
      <c r="AK182" s="28">
        <v>2.3752969121140144E-3</v>
      </c>
      <c r="AL182" s="28">
        <v>0</v>
      </c>
      <c r="AM182" s="28">
        <v>0.45454545454545453</v>
      </c>
      <c r="AN182" s="93">
        <v>0</v>
      </c>
      <c r="AO182" s="93">
        <v>310</v>
      </c>
      <c r="AP182" s="94">
        <v>0</v>
      </c>
      <c r="AQ182" s="94">
        <v>0.73809523809523814</v>
      </c>
      <c r="AR182" s="29">
        <v>186</v>
      </c>
      <c r="AS182" s="29">
        <v>186</v>
      </c>
      <c r="AT182" s="29">
        <v>0</v>
      </c>
      <c r="AU182" s="30">
        <v>0</v>
      </c>
      <c r="AV182" s="30">
        <v>0</v>
      </c>
      <c r="AW182" s="30">
        <v>1</v>
      </c>
      <c r="AX182" s="95">
        <v>0</v>
      </c>
      <c r="AY182" s="95">
        <v>31</v>
      </c>
      <c r="AZ182" s="64">
        <v>0</v>
      </c>
      <c r="BA182" s="64">
        <v>0.16666666666666666</v>
      </c>
    </row>
    <row r="183" spans="1:53">
      <c r="A183" s="4" t="s">
        <v>7</v>
      </c>
      <c r="B183" s="4" t="s">
        <v>140</v>
      </c>
      <c r="C183" s="4" t="s">
        <v>162</v>
      </c>
      <c r="D183" s="25">
        <v>1133</v>
      </c>
      <c r="E183" s="25">
        <v>1133</v>
      </c>
      <c r="F183" s="25">
        <v>218</v>
      </c>
      <c r="G183" s="26">
        <v>0.19240953221535745</v>
      </c>
      <c r="H183" s="26">
        <v>0.27586206896551724</v>
      </c>
      <c r="I183" s="26">
        <v>0.56896551724137934</v>
      </c>
      <c r="J183" s="86">
        <v>151</v>
      </c>
      <c r="K183" s="86">
        <v>626</v>
      </c>
      <c r="L183" s="58">
        <v>0.13327449249779347</v>
      </c>
      <c r="M183" s="58">
        <v>0.68415300546448088</v>
      </c>
      <c r="N183" s="87">
        <v>892</v>
      </c>
      <c r="O183" s="87">
        <v>892</v>
      </c>
      <c r="P183" s="87">
        <v>69</v>
      </c>
      <c r="Q183" s="88">
        <v>7.73542600896861E-2</v>
      </c>
      <c r="R183" s="88">
        <v>2.1739130434782608E-2</v>
      </c>
      <c r="S183" s="88">
        <v>0.47826086956521741</v>
      </c>
      <c r="T183" s="89">
        <v>35</v>
      </c>
      <c r="U183" s="89">
        <v>575</v>
      </c>
      <c r="V183" s="90">
        <v>3.923766816143498E-2</v>
      </c>
      <c r="W183" s="90">
        <v>0.69866342648845692</v>
      </c>
      <c r="X183" s="6">
        <v>659</v>
      </c>
      <c r="Y183" s="6">
        <v>659</v>
      </c>
      <c r="Z183" s="6">
        <v>49</v>
      </c>
      <c r="AA183" s="21">
        <v>7.4355083459787558E-2</v>
      </c>
      <c r="AB183" s="21">
        <v>0</v>
      </c>
      <c r="AC183" s="21">
        <v>0.23529411764705882</v>
      </c>
      <c r="AD183" s="91">
        <v>0</v>
      </c>
      <c r="AE183" s="91">
        <v>541</v>
      </c>
      <c r="AF183" s="92">
        <v>0</v>
      </c>
      <c r="AG183" s="92">
        <v>0.88688524590163931</v>
      </c>
      <c r="AH183" s="27">
        <v>421</v>
      </c>
      <c r="AI183" s="27">
        <v>421</v>
      </c>
      <c r="AJ183" s="27">
        <v>0</v>
      </c>
      <c r="AK183" s="28">
        <v>0</v>
      </c>
      <c r="AL183" s="28">
        <v>0</v>
      </c>
      <c r="AM183" s="28">
        <v>0.5</v>
      </c>
      <c r="AN183" s="93">
        <v>0</v>
      </c>
      <c r="AO183" s="93">
        <v>316</v>
      </c>
      <c r="AP183" s="94">
        <v>0</v>
      </c>
      <c r="AQ183" s="94">
        <v>0.75059382422802845</v>
      </c>
      <c r="AR183" s="29">
        <v>186</v>
      </c>
      <c r="AS183" s="29">
        <v>186</v>
      </c>
      <c r="AT183" s="29">
        <v>0</v>
      </c>
      <c r="AU183" s="30">
        <v>0</v>
      </c>
      <c r="AV183" s="30">
        <v>0</v>
      </c>
      <c r="AW183" s="30">
        <v>1</v>
      </c>
      <c r="AX183" s="95">
        <v>0</v>
      </c>
      <c r="AY183" s="95">
        <v>41</v>
      </c>
      <c r="AZ183" s="64">
        <v>0</v>
      </c>
      <c r="BA183" s="64">
        <v>0.22043010752688172</v>
      </c>
    </row>
    <row r="184" spans="1:53">
      <c r="A184" s="4" t="s">
        <v>7</v>
      </c>
      <c r="B184" s="4" t="s">
        <v>140</v>
      </c>
      <c r="C184" s="4" t="s">
        <v>143</v>
      </c>
      <c r="D184" s="25">
        <v>1133</v>
      </c>
      <c r="E184" s="25">
        <v>1133</v>
      </c>
      <c r="F184" s="25">
        <v>213</v>
      </c>
      <c r="G184" s="26">
        <v>0.1879964695498676</v>
      </c>
      <c r="H184" s="26">
        <v>0.27586206896551724</v>
      </c>
      <c r="I184" s="26">
        <v>0.56896551724137934</v>
      </c>
      <c r="J184" s="86">
        <v>149</v>
      </c>
      <c r="K184" s="86">
        <v>661</v>
      </c>
      <c r="L184" s="58">
        <v>0.13150926743159752</v>
      </c>
      <c r="M184" s="58">
        <v>0.71847826086956523</v>
      </c>
      <c r="N184" s="87">
        <v>892</v>
      </c>
      <c r="O184" s="87">
        <v>892</v>
      </c>
      <c r="P184" s="87">
        <v>66</v>
      </c>
      <c r="Q184" s="88">
        <v>7.3991031390134535E-2</v>
      </c>
      <c r="R184" s="88">
        <v>2.1739130434782608E-2</v>
      </c>
      <c r="S184" s="88">
        <v>0.47826086956521741</v>
      </c>
      <c r="T184" s="89">
        <v>17</v>
      </c>
      <c r="U184" s="89">
        <v>595</v>
      </c>
      <c r="V184" s="90">
        <v>1.905829596412556E-2</v>
      </c>
      <c r="W184" s="90">
        <v>0.72033898305084743</v>
      </c>
      <c r="X184" s="6">
        <v>659</v>
      </c>
      <c r="Y184" s="6">
        <v>659</v>
      </c>
      <c r="Z184" s="6">
        <v>32</v>
      </c>
      <c r="AA184" s="21">
        <v>4.8558421851289835E-2</v>
      </c>
      <c r="AB184" s="21">
        <v>0</v>
      </c>
      <c r="AC184" s="21">
        <v>0.23529411764705882</v>
      </c>
      <c r="AD184" s="91">
        <v>0</v>
      </c>
      <c r="AE184" s="91">
        <v>543</v>
      </c>
      <c r="AF184" s="92">
        <v>0</v>
      </c>
      <c r="AG184" s="92">
        <v>0.86602870813397126</v>
      </c>
      <c r="AH184" s="27">
        <v>421</v>
      </c>
      <c r="AI184" s="27">
        <v>421</v>
      </c>
      <c r="AJ184" s="27">
        <v>0</v>
      </c>
      <c r="AK184" s="28">
        <v>0</v>
      </c>
      <c r="AL184" s="28">
        <v>0</v>
      </c>
      <c r="AM184" s="28">
        <v>0.36363636363636365</v>
      </c>
      <c r="AN184" s="93">
        <v>0</v>
      </c>
      <c r="AO184" s="93">
        <v>324</v>
      </c>
      <c r="AP184" s="94">
        <v>0</v>
      </c>
      <c r="AQ184" s="94">
        <v>0.76959619952494063</v>
      </c>
      <c r="AR184" s="29">
        <v>186</v>
      </c>
      <c r="AS184" s="29">
        <v>186</v>
      </c>
      <c r="AT184" s="29">
        <v>0</v>
      </c>
      <c r="AU184" s="30">
        <v>0</v>
      </c>
      <c r="AV184" s="30">
        <v>0</v>
      </c>
      <c r="AW184" s="30">
        <v>0.9</v>
      </c>
      <c r="AX184" s="95">
        <v>0</v>
      </c>
      <c r="AY184" s="95">
        <v>69</v>
      </c>
      <c r="AZ184" s="64">
        <v>0</v>
      </c>
      <c r="BA184" s="64">
        <v>0.37096774193548387</v>
      </c>
    </row>
    <row r="185" spans="1:53">
      <c r="A185" s="4" t="s">
        <v>7</v>
      </c>
      <c r="B185" s="4" t="s">
        <v>140</v>
      </c>
      <c r="C185" s="4" t="s">
        <v>175</v>
      </c>
      <c r="D185" s="25">
        <v>1133</v>
      </c>
      <c r="E185" s="25">
        <v>1133</v>
      </c>
      <c r="F185" s="25">
        <v>232</v>
      </c>
      <c r="G185" s="26">
        <v>0.20476610767872905</v>
      </c>
      <c r="H185" s="26">
        <v>0.27586206896551724</v>
      </c>
      <c r="I185" s="26">
        <v>0.55172413793103448</v>
      </c>
      <c r="J185" s="86">
        <v>146</v>
      </c>
      <c r="K185" s="86">
        <v>560</v>
      </c>
      <c r="L185" s="58">
        <v>0.12886142983230361</v>
      </c>
      <c r="M185" s="58">
        <v>0.6215316315205327</v>
      </c>
      <c r="N185" s="87">
        <v>892</v>
      </c>
      <c r="O185" s="87">
        <v>892</v>
      </c>
      <c r="P185" s="87">
        <v>44</v>
      </c>
      <c r="Q185" s="88">
        <v>4.9327354260089683E-2</v>
      </c>
      <c r="R185" s="88">
        <v>2.1739130434782608E-2</v>
      </c>
      <c r="S185" s="88">
        <v>0.47826086956521741</v>
      </c>
      <c r="T185" s="89">
        <v>5</v>
      </c>
      <c r="U185" s="89">
        <v>516</v>
      </c>
      <c r="V185" s="90">
        <v>5.6053811659192822E-3</v>
      </c>
      <c r="W185" s="90">
        <v>0.60849056603773588</v>
      </c>
      <c r="X185" s="6">
        <v>659</v>
      </c>
      <c r="Y185" s="6">
        <v>659</v>
      </c>
      <c r="Z185" s="6">
        <v>0</v>
      </c>
      <c r="AA185" s="21">
        <v>0</v>
      </c>
      <c r="AB185" s="21">
        <v>0</v>
      </c>
      <c r="AC185" s="21">
        <v>0.20588235294117646</v>
      </c>
      <c r="AD185" s="91">
        <v>0</v>
      </c>
      <c r="AE185" s="91">
        <v>507</v>
      </c>
      <c r="AF185" s="92">
        <v>0</v>
      </c>
      <c r="AG185" s="92">
        <v>0.76934749620637333</v>
      </c>
      <c r="AH185" s="27">
        <v>421</v>
      </c>
      <c r="AI185" s="27">
        <v>421</v>
      </c>
      <c r="AJ185" s="27">
        <v>0</v>
      </c>
      <c r="AK185" s="28">
        <v>0</v>
      </c>
      <c r="AL185" s="28">
        <v>0</v>
      </c>
      <c r="AM185" s="28">
        <v>0.5</v>
      </c>
      <c r="AN185" s="93">
        <v>0</v>
      </c>
      <c r="AO185" s="93">
        <v>313</v>
      </c>
      <c r="AP185" s="94">
        <v>0</v>
      </c>
      <c r="AQ185" s="94">
        <v>0.74346793349168649</v>
      </c>
      <c r="AR185" s="29">
        <v>186</v>
      </c>
      <c r="AS185" s="29">
        <v>186</v>
      </c>
      <c r="AT185" s="29">
        <v>0</v>
      </c>
      <c r="AU185" s="30">
        <v>0</v>
      </c>
      <c r="AV185" s="30">
        <v>0</v>
      </c>
      <c r="AW185" s="30">
        <v>0.9</v>
      </c>
      <c r="AX185" s="95">
        <v>0</v>
      </c>
      <c r="AY185" s="95">
        <v>34</v>
      </c>
      <c r="AZ185" s="64">
        <v>0</v>
      </c>
      <c r="BA185" s="64">
        <v>0.18279569892473119</v>
      </c>
    </row>
    <row r="186" spans="1:53">
      <c r="A186" s="4" t="s">
        <v>7</v>
      </c>
      <c r="B186" s="4" t="s">
        <v>140</v>
      </c>
      <c r="C186" s="4" t="s">
        <v>149</v>
      </c>
      <c r="D186" s="25">
        <v>1133</v>
      </c>
      <c r="E186" s="25">
        <v>1133</v>
      </c>
      <c r="F186" s="25">
        <v>156</v>
      </c>
      <c r="G186" s="26">
        <v>0.13768755516328332</v>
      </c>
      <c r="H186" s="26">
        <v>0.34482758620689657</v>
      </c>
      <c r="I186" s="26">
        <v>0.53448275862068961</v>
      </c>
      <c r="J186" s="86">
        <v>57</v>
      </c>
      <c r="K186" s="86">
        <v>296</v>
      </c>
      <c r="L186" s="58">
        <v>5.0308914386584289E-2</v>
      </c>
      <c r="M186" s="58">
        <v>0.30296827021494371</v>
      </c>
      <c r="N186" s="87">
        <v>892</v>
      </c>
      <c r="O186" s="87">
        <v>892</v>
      </c>
      <c r="P186" s="87">
        <v>13</v>
      </c>
      <c r="Q186" s="88">
        <v>1.4573991031390135E-2</v>
      </c>
      <c r="R186" s="88">
        <v>0.43478260869565216</v>
      </c>
      <c r="S186" s="88">
        <v>0.43478260869565216</v>
      </c>
      <c r="T186" s="89">
        <v>0</v>
      </c>
      <c r="U186" s="89">
        <v>164</v>
      </c>
      <c r="V186" s="90">
        <v>0</v>
      </c>
      <c r="W186" s="90">
        <v>0.18657565415244595</v>
      </c>
      <c r="X186" s="6">
        <v>659</v>
      </c>
      <c r="Y186" s="6">
        <v>659</v>
      </c>
      <c r="Z186" s="6">
        <v>0</v>
      </c>
      <c r="AA186" s="21">
        <v>0</v>
      </c>
      <c r="AB186" s="21">
        <v>0.35294117647058826</v>
      </c>
      <c r="AC186" s="21">
        <v>0.23529411764705882</v>
      </c>
      <c r="AD186" s="91">
        <v>0</v>
      </c>
      <c r="AE186" s="91">
        <v>114</v>
      </c>
      <c r="AF186" s="92">
        <v>0</v>
      </c>
      <c r="AG186" s="92">
        <v>0.17298937784522003</v>
      </c>
      <c r="AH186" s="27">
        <v>421</v>
      </c>
      <c r="AI186" s="27">
        <v>421</v>
      </c>
      <c r="AJ186" s="27">
        <v>0</v>
      </c>
      <c r="AK186" s="28">
        <v>0</v>
      </c>
      <c r="AL186" s="28">
        <v>0.27272727272727271</v>
      </c>
      <c r="AM186" s="28">
        <v>0.36363636363636365</v>
      </c>
      <c r="AN186" s="93">
        <v>0</v>
      </c>
      <c r="AO186" s="93">
        <v>0</v>
      </c>
      <c r="AP186" s="94">
        <v>0</v>
      </c>
      <c r="AQ186" s="94">
        <v>0</v>
      </c>
      <c r="AR186" s="29">
        <v>186</v>
      </c>
      <c r="AS186" s="29">
        <v>186</v>
      </c>
      <c r="AT186" s="29">
        <v>0</v>
      </c>
      <c r="AU186" s="30">
        <v>0</v>
      </c>
      <c r="AV186" s="30">
        <v>0</v>
      </c>
      <c r="AW186" s="30">
        <v>0.8</v>
      </c>
      <c r="AX186" s="95">
        <v>0</v>
      </c>
      <c r="AY186" s="95">
        <v>0</v>
      </c>
      <c r="AZ186" s="64">
        <v>0</v>
      </c>
      <c r="BA186" s="64">
        <v>0</v>
      </c>
    </row>
    <row r="187" spans="1:53">
      <c r="A187" s="4" t="s">
        <v>7</v>
      </c>
      <c r="B187" s="4" t="s">
        <v>140</v>
      </c>
      <c r="C187" s="4" t="s">
        <v>168</v>
      </c>
      <c r="D187" s="25">
        <v>1132</v>
      </c>
      <c r="E187" s="25">
        <v>1132</v>
      </c>
      <c r="F187" s="25">
        <v>876</v>
      </c>
      <c r="G187" s="26">
        <v>0.77385159010600701</v>
      </c>
      <c r="H187" s="26">
        <v>0.2413793103448276</v>
      </c>
      <c r="I187" s="26">
        <v>0.31034482758620691</v>
      </c>
      <c r="J187" s="86">
        <v>537</v>
      </c>
      <c r="K187" s="86">
        <v>180</v>
      </c>
      <c r="L187" s="58">
        <v>0.4743816254416961</v>
      </c>
      <c r="M187" s="58">
        <v>0.703125</v>
      </c>
      <c r="N187" s="87">
        <v>891</v>
      </c>
      <c r="O187" s="87">
        <v>891</v>
      </c>
      <c r="P187" s="87">
        <v>849</v>
      </c>
      <c r="Q187" s="88">
        <v>0.95286195286195285</v>
      </c>
      <c r="R187" s="88">
        <v>0.10869565217391304</v>
      </c>
      <c r="S187" s="88">
        <v>2.1739130434782608E-2</v>
      </c>
      <c r="T187" s="89">
        <v>544</v>
      </c>
      <c r="U187" s="89">
        <v>0</v>
      </c>
      <c r="V187" s="90">
        <v>0.61054994388327721</v>
      </c>
      <c r="W187" s="90">
        <v>0</v>
      </c>
      <c r="X187" s="6">
        <v>659</v>
      </c>
      <c r="Y187" s="6">
        <v>659</v>
      </c>
      <c r="Z187" s="6">
        <v>589</v>
      </c>
      <c r="AA187" s="21">
        <v>0.8937784522003035</v>
      </c>
      <c r="AB187" s="21">
        <v>0</v>
      </c>
      <c r="AC187" s="21">
        <v>0</v>
      </c>
      <c r="AD187" s="91">
        <v>456</v>
      </c>
      <c r="AE187" s="91">
        <v>0</v>
      </c>
      <c r="AF187" s="92">
        <v>0.69195751138088013</v>
      </c>
      <c r="AG187" s="92">
        <v>0</v>
      </c>
      <c r="AH187" s="27">
        <v>421</v>
      </c>
      <c r="AI187" s="27">
        <v>421</v>
      </c>
      <c r="AJ187" s="27">
        <v>421</v>
      </c>
      <c r="AK187" s="28">
        <v>1</v>
      </c>
      <c r="AL187" s="28">
        <v>0</v>
      </c>
      <c r="AM187" s="28">
        <v>0</v>
      </c>
      <c r="AN187" s="93">
        <v>244</v>
      </c>
      <c r="AO187" s="93">
        <v>0</v>
      </c>
      <c r="AP187" s="94">
        <v>0.57957244655581952</v>
      </c>
      <c r="AQ187" s="94"/>
      <c r="AR187" s="29">
        <v>186</v>
      </c>
      <c r="AS187" s="29">
        <v>186</v>
      </c>
      <c r="AT187" s="29">
        <v>186</v>
      </c>
      <c r="AU187" s="30">
        <v>1</v>
      </c>
      <c r="AV187" s="30">
        <v>0</v>
      </c>
      <c r="AW187" s="30">
        <v>0</v>
      </c>
      <c r="AX187" s="95">
        <v>79</v>
      </c>
      <c r="AY187" s="95">
        <v>0</v>
      </c>
      <c r="AZ187" s="64">
        <v>0.42473118279569894</v>
      </c>
      <c r="BA187" s="64"/>
    </row>
    <row r="188" spans="1:53">
      <c r="A188" s="4" t="s">
        <v>7</v>
      </c>
      <c r="B188" s="4" t="s">
        <v>140</v>
      </c>
      <c r="C188" s="4" t="s">
        <v>169</v>
      </c>
      <c r="D188" s="25">
        <v>1132</v>
      </c>
      <c r="E188" s="25">
        <v>1132</v>
      </c>
      <c r="F188" s="25">
        <v>369</v>
      </c>
      <c r="G188" s="26">
        <v>0.32597173144876324</v>
      </c>
      <c r="H188" s="26">
        <v>0.32758620689655171</v>
      </c>
      <c r="I188" s="26">
        <v>0.68965517241379315</v>
      </c>
      <c r="J188" s="86">
        <v>164</v>
      </c>
      <c r="K188" s="86">
        <v>478</v>
      </c>
      <c r="L188" s="58">
        <v>0.14487632508833923</v>
      </c>
      <c r="M188" s="58">
        <v>0.62647444298820443</v>
      </c>
      <c r="N188" s="87">
        <v>891</v>
      </c>
      <c r="O188" s="87">
        <v>891</v>
      </c>
      <c r="P188" s="87">
        <v>318</v>
      </c>
      <c r="Q188" s="88">
        <v>0.35690235690235689</v>
      </c>
      <c r="R188" s="88">
        <v>0.41304347826086957</v>
      </c>
      <c r="S188" s="88">
        <v>0.47826086956521741</v>
      </c>
      <c r="T188" s="89">
        <v>41</v>
      </c>
      <c r="U188" s="89">
        <v>420</v>
      </c>
      <c r="V188" s="90">
        <v>4.6015712682379348E-2</v>
      </c>
      <c r="W188" s="90">
        <v>0.73298429319371727</v>
      </c>
      <c r="X188" s="6">
        <v>659</v>
      </c>
      <c r="Y188" s="6">
        <v>659</v>
      </c>
      <c r="Z188" s="6">
        <v>91</v>
      </c>
      <c r="AA188" s="21">
        <v>0.13808801213960548</v>
      </c>
      <c r="AB188" s="21">
        <v>0.3235294117647059</v>
      </c>
      <c r="AC188" s="21">
        <v>0.38235294117647056</v>
      </c>
      <c r="AD188" s="91">
        <v>0</v>
      </c>
      <c r="AE188" s="91">
        <v>249</v>
      </c>
      <c r="AF188" s="92">
        <v>0</v>
      </c>
      <c r="AG188" s="92">
        <v>0.43838028169014087</v>
      </c>
      <c r="AH188" s="27">
        <v>421</v>
      </c>
      <c r="AI188" s="27">
        <v>421</v>
      </c>
      <c r="AJ188" s="27">
        <v>3</v>
      </c>
      <c r="AK188" s="28">
        <v>7.1258907363420431E-3</v>
      </c>
      <c r="AL188" s="28">
        <v>4.5454545454545456E-2</v>
      </c>
      <c r="AM188" s="28">
        <v>0.63636363636363635</v>
      </c>
      <c r="AN188" s="93">
        <v>0</v>
      </c>
      <c r="AO188" s="93">
        <v>0</v>
      </c>
      <c r="AP188" s="94">
        <v>0</v>
      </c>
      <c r="AQ188" s="94">
        <v>0</v>
      </c>
      <c r="AR188" s="29">
        <v>186</v>
      </c>
      <c r="AS188" s="29">
        <v>186</v>
      </c>
      <c r="AT188" s="29">
        <v>1</v>
      </c>
      <c r="AU188" s="30">
        <v>5.3763440860215058E-3</v>
      </c>
      <c r="AV188" s="30">
        <v>0</v>
      </c>
      <c r="AW188" s="30">
        <v>1</v>
      </c>
      <c r="AX188" s="95">
        <v>0</v>
      </c>
      <c r="AY188" s="95">
        <v>0</v>
      </c>
      <c r="AZ188" s="64">
        <v>0</v>
      </c>
      <c r="BA188" s="64">
        <v>0</v>
      </c>
    </row>
    <row r="189" spans="1:53">
      <c r="A189" s="4" t="s">
        <v>7</v>
      </c>
      <c r="B189" s="4" t="s">
        <v>140</v>
      </c>
      <c r="C189" s="4" t="s">
        <v>147</v>
      </c>
      <c r="D189" s="25">
        <v>1132</v>
      </c>
      <c r="E189" s="25">
        <v>1132</v>
      </c>
      <c r="F189" s="25">
        <v>440</v>
      </c>
      <c r="G189" s="26">
        <v>0.38869257950530034</v>
      </c>
      <c r="H189" s="26">
        <v>0.39655172413793105</v>
      </c>
      <c r="I189" s="26">
        <v>0.46551724137931033</v>
      </c>
      <c r="J189" s="86">
        <v>239</v>
      </c>
      <c r="K189" s="86">
        <v>222</v>
      </c>
      <c r="L189" s="58">
        <v>0.21113074204946997</v>
      </c>
      <c r="M189" s="58">
        <v>0.32080924855491327</v>
      </c>
      <c r="N189" s="87">
        <v>891</v>
      </c>
      <c r="O189" s="87">
        <v>891</v>
      </c>
      <c r="P189" s="87">
        <v>121</v>
      </c>
      <c r="Q189" s="88">
        <v>0.13580246913580246</v>
      </c>
      <c r="R189" s="88">
        <v>0.34782608695652173</v>
      </c>
      <c r="S189" s="88">
        <v>0.39130434782608697</v>
      </c>
      <c r="T189" s="89">
        <v>59</v>
      </c>
      <c r="U189" s="89">
        <v>109</v>
      </c>
      <c r="V189" s="90">
        <v>6.6217732884399555E-2</v>
      </c>
      <c r="W189" s="90">
        <v>0.14155844155844155</v>
      </c>
      <c r="X189" s="6">
        <v>658</v>
      </c>
      <c r="Y189" s="6">
        <v>658</v>
      </c>
      <c r="Z189" s="6">
        <v>104</v>
      </c>
      <c r="AA189" s="21">
        <v>0.1580547112462006</v>
      </c>
      <c r="AB189" s="21">
        <v>0.35294117647058826</v>
      </c>
      <c r="AC189" s="21">
        <v>0.3235294117647059</v>
      </c>
      <c r="AD189" s="91">
        <v>4</v>
      </c>
      <c r="AE189" s="91">
        <v>7</v>
      </c>
      <c r="AF189" s="92">
        <v>6.0790273556231003E-3</v>
      </c>
      <c r="AG189" s="92">
        <v>1.263537906137184E-2</v>
      </c>
      <c r="AH189" s="27">
        <v>420</v>
      </c>
      <c r="AI189" s="27">
        <v>420</v>
      </c>
      <c r="AJ189" s="27">
        <v>95</v>
      </c>
      <c r="AK189" s="28">
        <v>0.22619047619047619</v>
      </c>
      <c r="AL189" s="28">
        <v>0.13636363636363635</v>
      </c>
      <c r="AM189" s="28">
        <v>0.31818181818181818</v>
      </c>
      <c r="AN189" s="93">
        <v>0</v>
      </c>
      <c r="AO189" s="93">
        <v>0</v>
      </c>
      <c r="AP189" s="94">
        <v>0</v>
      </c>
      <c r="AQ189" s="94">
        <v>0</v>
      </c>
      <c r="AR189" s="29">
        <v>186</v>
      </c>
      <c r="AS189" s="29">
        <v>186</v>
      </c>
      <c r="AT189" s="29">
        <v>0</v>
      </c>
      <c r="AU189" s="30">
        <v>0</v>
      </c>
      <c r="AV189" s="30">
        <v>0</v>
      </c>
      <c r="AW189" s="30">
        <v>0.9</v>
      </c>
      <c r="AX189" s="95">
        <v>0</v>
      </c>
      <c r="AY189" s="95">
        <v>0</v>
      </c>
      <c r="AZ189" s="64">
        <v>0</v>
      </c>
      <c r="BA189" s="64">
        <v>0</v>
      </c>
    </row>
    <row r="190" spans="1:53">
      <c r="A190" s="4" t="s">
        <v>7</v>
      </c>
      <c r="B190" s="4" t="s">
        <v>140</v>
      </c>
      <c r="C190" s="4" t="s">
        <v>150</v>
      </c>
      <c r="D190" s="25">
        <v>1129</v>
      </c>
      <c r="E190" s="25">
        <v>1129</v>
      </c>
      <c r="F190" s="25">
        <v>473</v>
      </c>
      <c r="G190" s="26">
        <v>0.41895482728077943</v>
      </c>
      <c r="H190" s="26">
        <v>0.32758620689655171</v>
      </c>
      <c r="I190" s="26">
        <v>0.60344827586206895</v>
      </c>
      <c r="J190" s="86">
        <v>351</v>
      </c>
      <c r="K190" s="86">
        <v>339</v>
      </c>
      <c r="L190" s="58">
        <v>0.31089459698848537</v>
      </c>
      <c r="M190" s="58">
        <v>0.51676829268292679</v>
      </c>
      <c r="N190" s="87">
        <v>888</v>
      </c>
      <c r="O190" s="87">
        <v>888</v>
      </c>
      <c r="P190" s="87">
        <v>329</v>
      </c>
      <c r="Q190" s="88">
        <v>0.37049549549549549</v>
      </c>
      <c r="R190" s="88">
        <v>0.28260869565217389</v>
      </c>
      <c r="S190" s="88">
        <v>0.54347826086956519</v>
      </c>
      <c r="T190" s="89">
        <v>97</v>
      </c>
      <c r="U190" s="89">
        <v>209</v>
      </c>
      <c r="V190" s="90">
        <v>0.10923423423423423</v>
      </c>
      <c r="W190" s="90">
        <v>0.37388193202146691</v>
      </c>
      <c r="X190" s="6">
        <v>655</v>
      </c>
      <c r="Y190" s="6">
        <v>655</v>
      </c>
      <c r="Z190" s="6">
        <v>200</v>
      </c>
      <c r="AA190" s="21">
        <v>0.30534351145038169</v>
      </c>
      <c r="AB190" s="21">
        <v>0.23529411764705882</v>
      </c>
      <c r="AC190" s="21">
        <v>0.38235294117647056</v>
      </c>
      <c r="AD190" s="91">
        <v>4</v>
      </c>
      <c r="AE190" s="91">
        <v>0</v>
      </c>
      <c r="AF190" s="92">
        <v>6.1068702290076335E-3</v>
      </c>
      <c r="AG190" s="92">
        <v>0</v>
      </c>
      <c r="AH190" s="27">
        <v>417</v>
      </c>
      <c r="AI190" s="27">
        <v>417</v>
      </c>
      <c r="AJ190" s="27">
        <v>125</v>
      </c>
      <c r="AK190" s="28">
        <v>0.29976019184652281</v>
      </c>
      <c r="AL190" s="28">
        <v>0</v>
      </c>
      <c r="AM190" s="28">
        <v>0.90909090909090906</v>
      </c>
      <c r="AN190" s="93">
        <v>24</v>
      </c>
      <c r="AO190" s="93">
        <v>0</v>
      </c>
      <c r="AP190" s="94">
        <v>5.7553956834532377E-2</v>
      </c>
      <c r="AQ190" s="94">
        <v>0</v>
      </c>
      <c r="AR190" s="29">
        <v>182</v>
      </c>
      <c r="AS190" s="29">
        <v>182</v>
      </c>
      <c r="AT190" s="29">
        <v>45</v>
      </c>
      <c r="AU190" s="30">
        <v>0.24725274725274726</v>
      </c>
      <c r="AV190" s="30">
        <v>0</v>
      </c>
      <c r="AW190" s="30">
        <v>0.9</v>
      </c>
      <c r="AX190" s="95">
        <v>0</v>
      </c>
      <c r="AY190" s="95">
        <v>0</v>
      </c>
      <c r="AZ190" s="64">
        <v>0</v>
      </c>
      <c r="BA190" s="64">
        <v>0</v>
      </c>
    </row>
    <row r="191" spans="1:53">
      <c r="A191" s="4" t="s">
        <v>7</v>
      </c>
      <c r="B191" s="4" t="s">
        <v>140</v>
      </c>
      <c r="C191" s="4" t="s">
        <v>174</v>
      </c>
      <c r="D191" s="25">
        <v>1123</v>
      </c>
      <c r="E191" s="25">
        <v>1123</v>
      </c>
      <c r="F191" s="25">
        <v>340</v>
      </c>
      <c r="G191" s="26">
        <v>0.3027604630454141</v>
      </c>
      <c r="H191" s="26">
        <v>0.32758620689655171</v>
      </c>
      <c r="I191" s="26">
        <v>0.56896551724137934</v>
      </c>
      <c r="J191" s="86">
        <v>235</v>
      </c>
      <c r="K191" s="86">
        <v>406</v>
      </c>
      <c r="L191" s="58">
        <v>0.20926090828138913</v>
      </c>
      <c r="M191" s="58">
        <v>0.51851851851851849</v>
      </c>
      <c r="N191" s="87">
        <v>882</v>
      </c>
      <c r="O191" s="87">
        <v>882</v>
      </c>
      <c r="P191" s="87">
        <v>236</v>
      </c>
      <c r="Q191" s="88">
        <v>0.26757369614512472</v>
      </c>
      <c r="R191" s="88">
        <v>0.10869565217391304</v>
      </c>
      <c r="S191" s="88">
        <v>0.39130434782608697</v>
      </c>
      <c r="T191" s="89">
        <v>35</v>
      </c>
      <c r="U191" s="89">
        <v>322</v>
      </c>
      <c r="V191" s="90">
        <v>3.968253968253968E-2</v>
      </c>
      <c r="W191" s="90">
        <v>0.49845201238390091</v>
      </c>
      <c r="X191" s="6">
        <v>649</v>
      </c>
      <c r="Y191" s="6">
        <v>649</v>
      </c>
      <c r="Z191" s="6">
        <v>103</v>
      </c>
      <c r="AA191" s="21">
        <v>0.15870570107858242</v>
      </c>
      <c r="AB191" s="21">
        <v>0.17647058823529413</v>
      </c>
      <c r="AC191" s="21">
        <v>0.38235294117647056</v>
      </c>
      <c r="AD191" s="91">
        <v>0</v>
      </c>
      <c r="AE191" s="91">
        <v>204</v>
      </c>
      <c r="AF191" s="92">
        <v>0</v>
      </c>
      <c r="AG191" s="92">
        <v>0.37362637362637363</v>
      </c>
      <c r="AH191" s="27">
        <v>413</v>
      </c>
      <c r="AI191" s="27">
        <v>413</v>
      </c>
      <c r="AJ191" s="27">
        <v>62</v>
      </c>
      <c r="AK191" s="28">
        <v>0.15012106537530268</v>
      </c>
      <c r="AL191" s="28">
        <v>0</v>
      </c>
      <c r="AM191" s="28">
        <v>0.77272727272727271</v>
      </c>
      <c r="AN191" s="93">
        <v>0</v>
      </c>
      <c r="AO191" s="93">
        <v>8</v>
      </c>
      <c r="AP191" s="94">
        <v>0</v>
      </c>
      <c r="AQ191" s="94">
        <v>2.2792022792022793E-2</v>
      </c>
      <c r="AR191" s="29">
        <v>183</v>
      </c>
      <c r="AS191" s="29">
        <v>183</v>
      </c>
      <c r="AT191" s="29">
        <v>0</v>
      </c>
      <c r="AU191" s="30">
        <v>0</v>
      </c>
      <c r="AV191" s="30">
        <v>0</v>
      </c>
      <c r="AW191" s="30">
        <v>1</v>
      </c>
      <c r="AX191" s="95">
        <v>0</v>
      </c>
      <c r="AY191" s="95">
        <v>0</v>
      </c>
      <c r="AZ191" s="64">
        <v>0</v>
      </c>
      <c r="BA191" s="64">
        <v>0</v>
      </c>
    </row>
    <row r="192" spans="1:53">
      <c r="A192" s="4" t="s">
        <v>7</v>
      </c>
      <c r="B192" s="4" t="s">
        <v>140</v>
      </c>
      <c r="C192" s="4" t="s">
        <v>173</v>
      </c>
      <c r="D192" s="25">
        <v>1123</v>
      </c>
      <c r="E192" s="25">
        <v>1123</v>
      </c>
      <c r="F192" s="25">
        <v>241</v>
      </c>
      <c r="G192" s="26">
        <v>0.21460373998219057</v>
      </c>
      <c r="H192" s="26">
        <v>0.25862068965517243</v>
      </c>
      <c r="I192" s="26">
        <v>0.63793103448275867</v>
      </c>
      <c r="J192" s="86">
        <v>166</v>
      </c>
      <c r="K192" s="86">
        <v>691</v>
      </c>
      <c r="L192" s="58">
        <v>0.14781834372217276</v>
      </c>
      <c r="M192" s="58">
        <v>0.78344671201814053</v>
      </c>
      <c r="N192" s="87">
        <v>882</v>
      </c>
      <c r="O192" s="87">
        <v>882</v>
      </c>
      <c r="P192" s="87">
        <v>69</v>
      </c>
      <c r="Q192" s="88">
        <v>7.8231292517006806E-2</v>
      </c>
      <c r="R192" s="88">
        <v>2.1739130434782608E-2</v>
      </c>
      <c r="S192" s="88">
        <v>0.47826086956521741</v>
      </c>
      <c r="T192" s="89">
        <v>51</v>
      </c>
      <c r="U192" s="89">
        <v>620</v>
      </c>
      <c r="V192" s="90">
        <v>5.7823129251700682E-2</v>
      </c>
      <c r="W192" s="90">
        <v>0.76260762607626076</v>
      </c>
      <c r="X192" s="6">
        <v>649</v>
      </c>
      <c r="Y192" s="6">
        <v>649</v>
      </c>
      <c r="Z192" s="6">
        <v>36</v>
      </c>
      <c r="AA192" s="21">
        <v>5.5469953775038522E-2</v>
      </c>
      <c r="AB192" s="21">
        <v>0</v>
      </c>
      <c r="AC192" s="21">
        <v>0.61764705882352944</v>
      </c>
      <c r="AD192" s="91">
        <v>0</v>
      </c>
      <c r="AE192" s="91">
        <v>540</v>
      </c>
      <c r="AF192" s="92">
        <v>0</v>
      </c>
      <c r="AG192" s="92">
        <v>0.88091353996737354</v>
      </c>
      <c r="AH192" s="27">
        <v>413</v>
      </c>
      <c r="AI192" s="27">
        <v>413</v>
      </c>
      <c r="AJ192" s="27">
        <v>0</v>
      </c>
      <c r="AK192" s="28">
        <v>0</v>
      </c>
      <c r="AL192" s="28">
        <v>0</v>
      </c>
      <c r="AM192" s="28">
        <v>0.95454545454545459</v>
      </c>
      <c r="AN192" s="93">
        <v>0</v>
      </c>
      <c r="AO192" s="93">
        <v>322</v>
      </c>
      <c r="AP192" s="94">
        <v>0</v>
      </c>
      <c r="AQ192" s="94">
        <v>0.77966101694915257</v>
      </c>
      <c r="AR192" s="29">
        <v>183</v>
      </c>
      <c r="AS192" s="29">
        <v>183</v>
      </c>
      <c r="AT192" s="29">
        <v>0</v>
      </c>
      <c r="AU192" s="30">
        <v>0</v>
      </c>
      <c r="AV192" s="30">
        <v>0</v>
      </c>
      <c r="AW192" s="30">
        <v>1</v>
      </c>
      <c r="AX192" s="95">
        <v>0</v>
      </c>
      <c r="AY192" s="95">
        <v>81</v>
      </c>
      <c r="AZ192" s="64">
        <v>0</v>
      </c>
      <c r="BA192" s="64">
        <v>0.44262295081967212</v>
      </c>
    </row>
    <row r="193" spans="1:53">
      <c r="A193" s="4" t="s">
        <v>7</v>
      </c>
      <c r="B193" s="4" t="s">
        <v>140</v>
      </c>
      <c r="C193" s="4" t="s">
        <v>172</v>
      </c>
      <c r="D193" s="25">
        <v>1123</v>
      </c>
      <c r="E193" s="25">
        <v>1123</v>
      </c>
      <c r="F193" s="25">
        <v>210</v>
      </c>
      <c r="G193" s="26">
        <v>0.18699910952804988</v>
      </c>
      <c r="H193" s="26">
        <v>0.27586206896551724</v>
      </c>
      <c r="I193" s="26">
        <v>0.63793103448275867</v>
      </c>
      <c r="J193" s="86">
        <v>147</v>
      </c>
      <c r="K193" s="86">
        <v>598</v>
      </c>
      <c r="L193" s="58">
        <v>0.13089937666963491</v>
      </c>
      <c r="M193" s="58">
        <v>0.65498357064622126</v>
      </c>
      <c r="N193" s="87">
        <v>882</v>
      </c>
      <c r="O193" s="87">
        <v>882</v>
      </c>
      <c r="P193" s="87">
        <v>66</v>
      </c>
      <c r="Q193" s="88">
        <v>7.4829931972789115E-2</v>
      </c>
      <c r="R193" s="88">
        <v>2.1739130434782608E-2</v>
      </c>
      <c r="S193" s="88">
        <v>0.47826086956521741</v>
      </c>
      <c r="T193" s="89">
        <v>17</v>
      </c>
      <c r="U193" s="89">
        <v>569</v>
      </c>
      <c r="V193" s="90">
        <v>1.927437641723356E-2</v>
      </c>
      <c r="W193" s="90">
        <v>0.69730392156862742</v>
      </c>
      <c r="X193" s="6">
        <v>649</v>
      </c>
      <c r="Y193" s="6">
        <v>649</v>
      </c>
      <c r="Z193" s="6">
        <v>25</v>
      </c>
      <c r="AA193" s="21">
        <v>3.8520801232665637E-2</v>
      </c>
      <c r="AB193" s="21">
        <v>0</v>
      </c>
      <c r="AC193" s="21">
        <v>0.38235294117647056</v>
      </c>
      <c r="AD193" s="91">
        <v>0</v>
      </c>
      <c r="AE193" s="91">
        <v>531</v>
      </c>
      <c r="AF193" s="92">
        <v>0</v>
      </c>
      <c r="AG193" s="92">
        <v>0.85096153846153844</v>
      </c>
      <c r="AH193" s="27">
        <v>413</v>
      </c>
      <c r="AI193" s="27">
        <v>413</v>
      </c>
      <c r="AJ193" s="27">
        <v>0</v>
      </c>
      <c r="AK193" s="28">
        <v>0</v>
      </c>
      <c r="AL193" s="28">
        <v>0</v>
      </c>
      <c r="AM193" s="28">
        <v>0.81818181818181823</v>
      </c>
      <c r="AN193" s="93">
        <v>0</v>
      </c>
      <c r="AO193" s="93">
        <v>316</v>
      </c>
      <c r="AP193" s="94">
        <v>0</v>
      </c>
      <c r="AQ193" s="94">
        <v>0.76513317191283292</v>
      </c>
      <c r="AR193" s="29">
        <v>183</v>
      </c>
      <c r="AS193" s="29">
        <v>183</v>
      </c>
      <c r="AT193" s="29">
        <v>0</v>
      </c>
      <c r="AU193" s="30">
        <v>0</v>
      </c>
      <c r="AV193" s="30">
        <v>0</v>
      </c>
      <c r="AW193" s="30">
        <v>1</v>
      </c>
      <c r="AX193" s="95">
        <v>0</v>
      </c>
      <c r="AY193" s="95">
        <v>49</v>
      </c>
      <c r="AZ193" s="64">
        <v>0</v>
      </c>
      <c r="BA193" s="64">
        <v>0.26775956284153007</v>
      </c>
    </row>
    <row r="194" spans="1:53">
      <c r="A194" s="4" t="s">
        <v>202</v>
      </c>
      <c r="B194" s="4" t="s">
        <v>203</v>
      </c>
      <c r="C194" s="4" t="s">
        <v>218</v>
      </c>
      <c r="D194" s="25">
        <v>1119</v>
      </c>
      <c r="E194" s="25">
        <v>1119</v>
      </c>
      <c r="F194" s="25">
        <v>373</v>
      </c>
      <c r="G194" s="26">
        <v>0.33333333333333331</v>
      </c>
      <c r="H194" s="26">
        <v>0.5</v>
      </c>
      <c r="I194" s="26">
        <v>0.25</v>
      </c>
      <c r="J194" s="86">
        <v>112</v>
      </c>
      <c r="K194" s="86">
        <v>424</v>
      </c>
      <c r="L194" s="58">
        <v>0.10008936550491511</v>
      </c>
      <c r="M194" s="58">
        <v>0.56836461126005366</v>
      </c>
      <c r="N194" s="87">
        <v>871</v>
      </c>
      <c r="O194" s="87">
        <v>871</v>
      </c>
      <c r="P194" s="87">
        <v>65</v>
      </c>
      <c r="Q194" s="88">
        <v>7.4626865671641784E-2</v>
      </c>
      <c r="R194" s="88">
        <v>0.52272727272727271</v>
      </c>
      <c r="S194" s="88">
        <v>0.20454545454545456</v>
      </c>
      <c r="T194" s="89">
        <v>0</v>
      </c>
      <c r="U194" s="89">
        <v>306</v>
      </c>
      <c r="V194" s="90">
        <v>0</v>
      </c>
      <c r="W194" s="90">
        <v>0.37965260545905705</v>
      </c>
      <c r="X194" s="6">
        <v>629</v>
      </c>
      <c r="Y194" s="6">
        <v>629</v>
      </c>
      <c r="Z194" s="6">
        <v>0</v>
      </c>
      <c r="AA194" s="21">
        <v>0</v>
      </c>
      <c r="AB194" s="21">
        <v>0.40625</v>
      </c>
      <c r="AC194" s="21">
        <v>0.15625</v>
      </c>
      <c r="AD194" s="91">
        <v>0</v>
      </c>
      <c r="AE194" s="91">
        <v>297</v>
      </c>
      <c r="AF194" s="92">
        <v>0</v>
      </c>
      <c r="AG194" s="92">
        <v>0.47217806041335453</v>
      </c>
      <c r="AH194" s="27">
        <v>389</v>
      </c>
      <c r="AI194" s="27">
        <v>389</v>
      </c>
      <c r="AJ194" s="27">
        <v>0</v>
      </c>
      <c r="AK194" s="28">
        <v>0</v>
      </c>
      <c r="AL194" s="28">
        <v>0.25</v>
      </c>
      <c r="AM194" s="28">
        <v>0</v>
      </c>
      <c r="AN194" s="93">
        <v>0</v>
      </c>
      <c r="AO194" s="93">
        <v>0</v>
      </c>
      <c r="AP194" s="94">
        <v>0</v>
      </c>
      <c r="AQ194" s="94">
        <v>0</v>
      </c>
      <c r="AR194" s="29">
        <v>151</v>
      </c>
      <c r="AS194" s="29">
        <v>151</v>
      </c>
      <c r="AT194" s="29">
        <v>0</v>
      </c>
      <c r="AU194" s="30">
        <v>0</v>
      </c>
      <c r="AV194" s="30">
        <v>0</v>
      </c>
      <c r="AW194" s="30">
        <v>0</v>
      </c>
      <c r="AX194" s="95">
        <v>0</v>
      </c>
      <c r="AY194" s="95">
        <v>0</v>
      </c>
      <c r="AZ194" s="64">
        <v>0</v>
      </c>
      <c r="BA194" s="64">
        <v>0</v>
      </c>
    </row>
    <row r="195" spans="1:53">
      <c r="A195" s="4" t="s">
        <v>3</v>
      </c>
      <c r="B195" s="4" t="s">
        <v>2</v>
      </c>
      <c r="C195" s="4" t="s">
        <v>112</v>
      </c>
      <c r="D195" s="25">
        <v>1073</v>
      </c>
      <c r="E195" s="25">
        <v>1073</v>
      </c>
      <c r="F195" s="25">
        <v>362</v>
      </c>
      <c r="G195" s="26">
        <v>0.33737185461323393</v>
      </c>
      <c r="H195" s="26">
        <v>0.12962962962962962</v>
      </c>
      <c r="I195" s="26">
        <v>0.94444444444444442</v>
      </c>
      <c r="J195" s="86">
        <v>233</v>
      </c>
      <c r="K195" s="86">
        <v>388</v>
      </c>
      <c r="L195" s="58">
        <v>0.21714818266542404</v>
      </c>
      <c r="M195" s="58">
        <v>0.54571026722925453</v>
      </c>
      <c r="N195" s="87">
        <v>827</v>
      </c>
      <c r="O195" s="87">
        <v>827</v>
      </c>
      <c r="P195" s="87">
        <v>143</v>
      </c>
      <c r="Q195" s="88">
        <v>0.17291414752116083</v>
      </c>
      <c r="R195" s="88">
        <v>2.3809523809523808E-2</v>
      </c>
      <c r="S195" s="88">
        <v>1</v>
      </c>
      <c r="T195" s="89">
        <v>21</v>
      </c>
      <c r="U195" s="89">
        <v>355</v>
      </c>
      <c r="V195" s="90">
        <v>2.539298669891173E-2</v>
      </c>
      <c r="W195" s="90">
        <v>0.51900584795321636</v>
      </c>
      <c r="X195" s="6">
        <v>584</v>
      </c>
      <c r="Y195" s="6">
        <v>584</v>
      </c>
      <c r="Z195" s="6">
        <v>64</v>
      </c>
      <c r="AA195" s="21">
        <v>0.1095890410958904</v>
      </c>
      <c r="AB195" s="21">
        <v>0</v>
      </c>
      <c r="AC195" s="21">
        <v>1</v>
      </c>
      <c r="AD195" s="91">
        <v>5</v>
      </c>
      <c r="AE195" s="91">
        <v>149</v>
      </c>
      <c r="AF195" s="92">
        <v>8.5616438356164379E-3</v>
      </c>
      <c r="AG195" s="92">
        <v>0.28653846153846152</v>
      </c>
      <c r="AH195" s="27">
        <v>338</v>
      </c>
      <c r="AI195" s="27">
        <v>338</v>
      </c>
      <c r="AJ195" s="27">
        <v>4</v>
      </c>
      <c r="AK195" s="28">
        <v>1.1834319526627219E-2</v>
      </c>
      <c r="AL195" s="28">
        <v>0</v>
      </c>
      <c r="AM195" s="28">
        <v>1</v>
      </c>
      <c r="AN195" s="93">
        <v>0</v>
      </c>
      <c r="AO195" s="93">
        <v>10</v>
      </c>
      <c r="AP195" s="94">
        <v>0</v>
      </c>
      <c r="AQ195" s="94">
        <v>2.9940119760479042E-2</v>
      </c>
      <c r="AR195" s="29">
        <v>95</v>
      </c>
      <c r="AS195" s="29">
        <v>95</v>
      </c>
      <c r="AT195" s="29">
        <v>7</v>
      </c>
      <c r="AU195" s="30">
        <v>7.3684210526315783E-2</v>
      </c>
      <c r="AV195" s="30">
        <v>0</v>
      </c>
      <c r="AW195" s="30">
        <v>1</v>
      </c>
      <c r="AX195" s="95">
        <v>0</v>
      </c>
      <c r="AY195" s="95">
        <v>0</v>
      </c>
      <c r="AZ195" s="64">
        <v>0</v>
      </c>
      <c r="BA195" s="64">
        <v>0</v>
      </c>
    </row>
    <row r="196" spans="1:53">
      <c r="A196" s="4" t="s">
        <v>21</v>
      </c>
      <c r="B196" s="4" t="s">
        <v>2</v>
      </c>
      <c r="C196" s="4" t="s">
        <v>34</v>
      </c>
      <c r="D196" s="25">
        <v>996</v>
      </c>
      <c r="E196" s="25">
        <v>996</v>
      </c>
      <c r="F196" s="25">
        <v>449</v>
      </c>
      <c r="G196" s="26">
        <v>0.45080321285140562</v>
      </c>
      <c r="H196" s="26">
        <v>0.54</v>
      </c>
      <c r="I196" s="26">
        <v>0.74</v>
      </c>
      <c r="J196" s="86">
        <v>372</v>
      </c>
      <c r="K196" s="86">
        <v>443</v>
      </c>
      <c r="L196" s="58">
        <v>0.37349397590361444</v>
      </c>
      <c r="M196" s="58">
        <v>0.80987202925045709</v>
      </c>
      <c r="N196" s="87">
        <v>750</v>
      </c>
      <c r="O196" s="87">
        <v>750</v>
      </c>
      <c r="P196" s="87">
        <v>242</v>
      </c>
      <c r="Q196" s="88">
        <v>0.32266666666666666</v>
      </c>
      <c r="R196" s="88">
        <v>0.42105263157894735</v>
      </c>
      <c r="S196" s="88">
        <v>0.68421052631578949</v>
      </c>
      <c r="T196" s="89">
        <v>200</v>
      </c>
      <c r="U196" s="89">
        <v>361</v>
      </c>
      <c r="V196" s="90">
        <v>0.26666666666666666</v>
      </c>
      <c r="W196" s="90">
        <v>0.71062992125984248</v>
      </c>
      <c r="X196" s="6">
        <v>507</v>
      </c>
      <c r="Y196" s="6">
        <v>507</v>
      </c>
      <c r="Z196" s="6">
        <v>141</v>
      </c>
      <c r="AA196" s="21">
        <v>0.27810650887573962</v>
      </c>
      <c r="AB196" s="21">
        <v>0.34615384615384615</v>
      </c>
      <c r="AC196" s="21">
        <v>1</v>
      </c>
      <c r="AD196" s="91">
        <v>0</v>
      </c>
      <c r="AE196" s="91">
        <v>186</v>
      </c>
      <c r="AF196" s="92">
        <v>0</v>
      </c>
      <c r="AG196" s="92">
        <v>0.50819672131147542</v>
      </c>
      <c r="AH196" s="27">
        <v>261</v>
      </c>
      <c r="AI196" s="27">
        <v>261</v>
      </c>
      <c r="AJ196" s="27">
        <v>82</v>
      </c>
      <c r="AK196" s="28">
        <v>0.31417624521072796</v>
      </c>
      <c r="AL196" s="28">
        <v>0.14285714285714285</v>
      </c>
      <c r="AM196" s="28">
        <v>1</v>
      </c>
      <c r="AN196" s="93">
        <v>1</v>
      </c>
      <c r="AO196" s="93">
        <v>0</v>
      </c>
      <c r="AP196" s="94">
        <v>3.8314176245210726E-3</v>
      </c>
      <c r="AQ196" s="94">
        <v>0</v>
      </c>
      <c r="AR196" s="29">
        <v>18</v>
      </c>
      <c r="AS196" s="29">
        <v>18</v>
      </c>
      <c r="AT196" s="29">
        <v>18</v>
      </c>
      <c r="AU196" s="30">
        <v>1</v>
      </c>
      <c r="AV196" s="30">
        <v>0</v>
      </c>
      <c r="AW196" s="30">
        <v>1</v>
      </c>
      <c r="AX196" s="95">
        <v>0</v>
      </c>
      <c r="AY196" s="95">
        <v>0</v>
      </c>
      <c r="AZ196" s="64">
        <v>0</v>
      </c>
      <c r="BA196" s="64"/>
    </row>
    <row r="197" spans="1:53">
      <c r="A197" s="4" t="s">
        <v>5</v>
      </c>
      <c r="B197" s="4" t="s">
        <v>326</v>
      </c>
      <c r="C197" s="4" t="s">
        <v>137</v>
      </c>
      <c r="D197" s="25">
        <v>959</v>
      </c>
      <c r="E197" s="25">
        <v>959</v>
      </c>
      <c r="F197" s="25">
        <v>794</v>
      </c>
      <c r="G197" s="26">
        <v>0.82794577685088633</v>
      </c>
      <c r="H197" s="26">
        <v>0.54166666666666663</v>
      </c>
      <c r="I197" s="26">
        <v>0.95833333333333337</v>
      </c>
      <c r="J197" s="86">
        <v>696</v>
      </c>
      <c r="K197" s="86">
        <v>10</v>
      </c>
      <c r="L197" s="58">
        <v>0.72575599582898853</v>
      </c>
      <c r="M197" s="58">
        <v>6.0606060606060608E-2</v>
      </c>
      <c r="N197" s="87">
        <v>710</v>
      </c>
      <c r="O197" s="87">
        <v>710</v>
      </c>
      <c r="P197" s="87">
        <v>709</v>
      </c>
      <c r="Q197" s="88">
        <v>0.99859154929577465</v>
      </c>
      <c r="R197" s="88">
        <v>0.47222222222222221</v>
      </c>
      <c r="S197" s="88">
        <v>1</v>
      </c>
      <c r="T197" s="89">
        <v>551</v>
      </c>
      <c r="U197" s="89">
        <v>0</v>
      </c>
      <c r="V197" s="90">
        <v>0.77605633802816898</v>
      </c>
      <c r="W197" s="90">
        <v>0</v>
      </c>
      <c r="X197" s="6">
        <v>467</v>
      </c>
      <c r="Y197" s="6">
        <v>467</v>
      </c>
      <c r="Z197" s="6">
        <v>467</v>
      </c>
      <c r="AA197" s="21">
        <v>1</v>
      </c>
      <c r="AB197" s="21">
        <v>0.41666666666666669</v>
      </c>
      <c r="AC197" s="21">
        <v>1</v>
      </c>
      <c r="AD197" s="91">
        <v>438</v>
      </c>
      <c r="AE197" s="91">
        <v>0</v>
      </c>
      <c r="AF197" s="92">
        <v>0.93790149892933616</v>
      </c>
      <c r="AG197" s="92"/>
      <c r="AH197" s="27">
        <v>221</v>
      </c>
      <c r="AI197" s="27">
        <v>221</v>
      </c>
      <c r="AJ197" s="27">
        <v>221</v>
      </c>
      <c r="AK197" s="28">
        <v>1</v>
      </c>
      <c r="AL197" s="28">
        <v>0.91666666666666663</v>
      </c>
      <c r="AM197" s="28">
        <v>1</v>
      </c>
      <c r="AN197" s="93">
        <v>221</v>
      </c>
      <c r="AO197" s="93">
        <v>0</v>
      </c>
      <c r="AP197" s="94">
        <v>1</v>
      </c>
      <c r="AQ197" s="94"/>
      <c r="AR197" s="29"/>
      <c r="AS197" s="29"/>
      <c r="AT197" s="29"/>
      <c r="AU197" s="30"/>
      <c r="AV197" s="30"/>
      <c r="AW197" s="30"/>
      <c r="AX197" s="95"/>
      <c r="AY197" s="95"/>
      <c r="AZ197" s="64"/>
      <c r="BA197" s="64"/>
    </row>
    <row r="198" spans="1:53">
      <c r="A198" s="4" t="s">
        <v>4</v>
      </c>
      <c r="B198" s="4" t="s">
        <v>326</v>
      </c>
      <c r="C198" s="4" t="s">
        <v>72</v>
      </c>
      <c r="D198" s="25">
        <v>946</v>
      </c>
      <c r="E198" s="25">
        <v>946</v>
      </c>
      <c r="F198" s="25">
        <v>86</v>
      </c>
      <c r="G198" s="26">
        <v>9.0909090909090912E-2</v>
      </c>
      <c r="H198" s="26">
        <v>0</v>
      </c>
      <c r="I198" s="26">
        <v>0.61702127659574468</v>
      </c>
      <c r="J198" s="86">
        <v>9</v>
      </c>
      <c r="K198" s="86">
        <v>658</v>
      </c>
      <c r="L198" s="58">
        <v>9.5137420718816069E-3</v>
      </c>
      <c r="M198" s="58">
        <v>0.76511627906976742</v>
      </c>
      <c r="N198" s="87">
        <v>697</v>
      </c>
      <c r="O198" s="87">
        <v>697</v>
      </c>
      <c r="P198" s="87">
        <v>0</v>
      </c>
      <c r="Q198" s="88">
        <v>0</v>
      </c>
      <c r="R198" s="88">
        <v>0</v>
      </c>
      <c r="S198" s="88">
        <v>0.7142857142857143</v>
      </c>
      <c r="T198" s="89">
        <v>0</v>
      </c>
      <c r="U198" s="89">
        <v>647</v>
      </c>
      <c r="V198" s="90">
        <v>0</v>
      </c>
      <c r="W198" s="90">
        <v>0.92826398852223813</v>
      </c>
      <c r="X198" s="6">
        <v>454</v>
      </c>
      <c r="Y198" s="6">
        <v>454</v>
      </c>
      <c r="Z198" s="6">
        <v>0</v>
      </c>
      <c r="AA198" s="21">
        <v>0</v>
      </c>
      <c r="AB198" s="21">
        <v>0</v>
      </c>
      <c r="AC198" s="21">
        <v>0.91304347826086951</v>
      </c>
      <c r="AD198" s="91">
        <v>0</v>
      </c>
      <c r="AE198" s="91">
        <v>404</v>
      </c>
      <c r="AF198" s="92">
        <v>0</v>
      </c>
      <c r="AG198" s="92">
        <v>0.88986784140969166</v>
      </c>
      <c r="AH198" s="27">
        <v>208</v>
      </c>
      <c r="AI198" s="27">
        <v>208</v>
      </c>
      <c r="AJ198" s="27">
        <v>0</v>
      </c>
      <c r="AK198" s="28">
        <v>0</v>
      </c>
      <c r="AL198" s="28">
        <v>0</v>
      </c>
      <c r="AM198" s="28">
        <v>1</v>
      </c>
      <c r="AN198" s="93">
        <v>0</v>
      </c>
      <c r="AO198" s="93">
        <v>206</v>
      </c>
      <c r="AP198" s="94">
        <v>0</v>
      </c>
      <c r="AQ198" s="94">
        <v>0.99038461538461542</v>
      </c>
      <c r="AR198" s="29"/>
      <c r="AS198" s="29"/>
      <c r="AT198" s="29"/>
      <c r="AU198" s="30"/>
      <c r="AV198" s="30"/>
      <c r="AW198" s="30"/>
      <c r="AX198" s="95"/>
      <c r="AY198" s="95"/>
      <c r="AZ198" s="64"/>
      <c r="BA198" s="64"/>
    </row>
    <row r="199" spans="1:53">
      <c r="A199" s="4" t="s">
        <v>247</v>
      </c>
      <c r="B199" s="4" t="s">
        <v>323</v>
      </c>
      <c r="C199" s="4" t="s">
        <v>248</v>
      </c>
      <c r="D199" s="25">
        <v>937</v>
      </c>
      <c r="E199" s="25">
        <v>937</v>
      </c>
      <c r="F199" s="25">
        <v>748</v>
      </c>
      <c r="G199" s="26">
        <v>0.79829242262540023</v>
      </c>
      <c r="H199" s="26">
        <v>0.2978723404255319</v>
      </c>
      <c r="I199" s="26">
        <v>0.34042553191489361</v>
      </c>
      <c r="J199" s="86">
        <v>419</v>
      </c>
      <c r="K199" s="86">
        <v>38</v>
      </c>
      <c r="L199" s="58">
        <v>0.44717182497331909</v>
      </c>
      <c r="M199" s="58">
        <v>0.20105820105820105</v>
      </c>
      <c r="N199" s="87">
        <v>688</v>
      </c>
      <c r="O199" s="87">
        <v>688</v>
      </c>
      <c r="P199" s="87">
        <v>630</v>
      </c>
      <c r="Q199" s="88">
        <v>0.91569767441860461</v>
      </c>
      <c r="R199" s="88">
        <v>2.8571428571428571E-2</v>
      </c>
      <c r="S199" s="88">
        <v>0.25714285714285712</v>
      </c>
      <c r="T199" s="89">
        <v>514</v>
      </c>
      <c r="U199" s="89">
        <v>13</v>
      </c>
      <c r="V199" s="90">
        <v>0.74709302325581395</v>
      </c>
      <c r="W199" s="90">
        <v>0.22413793103448276</v>
      </c>
      <c r="X199" s="6">
        <v>445</v>
      </c>
      <c r="Y199" s="6">
        <v>445</v>
      </c>
      <c r="Z199" s="6">
        <v>445</v>
      </c>
      <c r="AA199" s="21">
        <v>1</v>
      </c>
      <c r="AB199" s="21">
        <v>0</v>
      </c>
      <c r="AC199" s="21">
        <v>0.21739130434782608</v>
      </c>
      <c r="AD199" s="91">
        <v>434</v>
      </c>
      <c r="AE199" s="91">
        <v>0</v>
      </c>
      <c r="AF199" s="92">
        <v>0.97528089887640446</v>
      </c>
      <c r="AG199" s="92"/>
      <c r="AH199" s="27">
        <v>200</v>
      </c>
      <c r="AI199" s="27">
        <v>200</v>
      </c>
      <c r="AJ199" s="27">
        <v>200</v>
      </c>
      <c r="AK199" s="28">
        <v>1</v>
      </c>
      <c r="AL199" s="28">
        <v>0</v>
      </c>
      <c r="AM199" s="28">
        <v>0.45454545454545453</v>
      </c>
      <c r="AN199" s="93">
        <v>167</v>
      </c>
      <c r="AO199" s="93">
        <v>0</v>
      </c>
      <c r="AP199" s="94">
        <v>0.83499999999999996</v>
      </c>
      <c r="AQ199" s="94"/>
      <c r="AR199" s="29"/>
      <c r="AS199" s="29"/>
      <c r="AT199" s="29"/>
      <c r="AU199" s="30"/>
      <c r="AV199" s="30"/>
      <c r="AW199" s="30"/>
      <c r="AX199" s="95"/>
      <c r="AY199" s="95"/>
      <c r="AZ199" s="64"/>
      <c r="BA199" s="64"/>
    </row>
    <row r="200" spans="1:53">
      <c r="A200" s="4" t="s">
        <v>4</v>
      </c>
      <c r="B200" s="4" t="s">
        <v>326</v>
      </c>
      <c r="C200" s="4" t="s">
        <v>81</v>
      </c>
      <c r="D200" s="25">
        <v>889</v>
      </c>
      <c r="E200" s="25">
        <v>889</v>
      </c>
      <c r="F200" s="25">
        <v>317</v>
      </c>
      <c r="G200" s="26">
        <v>0.3565804274465692</v>
      </c>
      <c r="H200" s="26">
        <v>0.37777777777777777</v>
      </c>
      <c r="I200" s="26">
        <v>0.62222222222222223</v>
      </c>
      <c r="J200" s="86">
        <v>266</v>
      </c>
      <c r="K200" s="86">
        <v>433</v>
      </c>
      <c r="L200" s="58">
        <v>0.29921259842519687</v>
      </c>
      <c r="M200" s="58">
        <v>0.75699300699300698</v>
      </c>
      <c r="N200" s="87">
        <v>640</v>
      </c>
      <c r="O200" s="87">
        <v>640</v>
      </c>
      <c r="P200" s="87">
        <v>231</v>
      </c>
      <c r="Q200" s="88">
        <v>0.36093750000000002</v>
      </c>
      <c r="R200" s="88">
        <v>0.42424242424242425</v>
      </c>
      <c r="S200" s="88">
        <v>0.72727272727272729</v>
      </c>
      <c r="T200" s="89">
        <v>219</v>
      </c>
      <c r="U200" s="89">
        <v>349</v>
      </c>
      <c r="V200" s="90">
        <v>0.34218749999999998</v>
      </c>
      <c r="W200" s="90">
        <v>0.85330073349633251</v>
      </c>
      <c r="X200" s="6">
        <v>397</v>
      </c>
      <c r="Y200" s="6">
        <v>397</v>
      </c>
      <c r="Z200" s="6">
        <v>144</v>
      </c>
      <c r="AA200" s="21">
        <v>0.36272040302267</v>
      </c>
      <c r="AB200" s="21">
        <v>0.42857142857142855</v>
      </c>
      <c r="AC200" s="21">
        <v>1</v>
      </c>
      <c r="AD200" s="91">
        <v>15</v>
      </c>
      <c r="AE200" s="91">
        <v>179</v>
      </c>
      <c r="AF200" s="92">
        <v>3.7783375314861464E-2</v>
      </c>
      <c r="AG200" s="92">
        <v>0.70750988142292492</v>
      </c>
      <c r="AH200" s="27">
        <v>151</v>
      </c>
      <c r="AI200" s="27">
        <v>151</v>
      </c>
      <c r="AJ200" s="27">
        <v>83</v>
      </c>
      <c r="AK200" s="28">
        <v>0.54966887417218546</v>
      </c>
      <c r="AL200" s="28">
        <v>0</v>
      </c>
      <c r="AM200" s="28">
        <v>1</v>
      </c>
      <c r="AN200" s="93">
        <v>0</v>
      </c>
      <c r="AO200" s="93">
        <v>0</v>
      </c>
      <c r="AP200" s="94">
        <v>0</v>
      </c>
      <c r="AQ200" s="94">
        <v>0</v>
      </c>
      <c r="AR200" s="29"/>
      <c r="AS200" s="29"/>
      <c r="AT200" s="29"/>
      <c r="AU200" s="30"/>
      <c r="AV200" s="30"/>
      <c r="AW200" s="30"/>
      <c r="AX200" s="95"/>
      <c r="AY200" s="95"/>
      <c r="AZ200" s="64"/>
      <c r="BA200" s="64"/>
    </row>
    <row r="201" spans="1:53">
      <c r="A201" s="4" t="s">
        <v>3</v>
      </c>
      <c r="B201" s="4" t="s">
        <v>2</v>
      </c>
      <c r="C201" s="4" t="s">
        <v>102</v>
      </c>
      <c r="D201" s="25">
        <v>860</v>
      </c>
      <c r="E201" s="25">
        <v>860</v>
      </c>
      <c r="F201" s="25">
        <v>317</v>
      </c>
      <c r="G201" s="26">
        <v>0.36860465116279068</v>
      </c>
      <c r="H201" s="26">
        <v>0.51162790697674421</v>
      </c>
      <c r="I201" s="26">
        <v>0.53488372093023251</v>
      </c>
      <c r="J201" s="86">
        <v>196</v>
      </c>
      <c r="K201" s="86">
        <v>445</v>
      </c>
      <c r="L201" s="58">
        <v>0.22790697674418606</v>
      </c>
      <c r="M201" s="58">
        <v>0.81952117863720075</v>
      </c>
      <c r="N201" s="87">
        <v>614</v>
      </c>
      <c r="O201" s="87">
        <v>614</v>
      </c>
      <c r="P201" s="87">
        <v>91</v>
      </c>
      <c r="Q201" s="88">
        <v>0.1482084690553746</v>
      </c>
      <c r="R201" s="88">
        <v>0.41935483870967744</v>
      </c>
      <c r="S201" s="88">
        <v>0.64516129032258063</v>
      </c>
      <c r="T201" s="89">
        <v>66</v>
      </c>
      <c r="U201" s="89">
        <v>463</v>
      </c>
      <c r="V201" s="90">
        <v>0.10749185667752444</v>
      </c>
      <c r="W201" s="90">
        <v>0.88527724665391971</v>
      </c>
      <c r="X201" s="6">
        <v>371</v>
      </c>
      <c r="Y201" s="6">
        <v>371</v>
      </c>
      <c r="Z201" s="6">
        <v>24</v>
      </c>
      <c r="AA201" s="21">
        <v>6.4690026954177901E-2</v>
      </c>
      <c r="AB201" s="21">
        <v>0.36842105263157893</v>
      </c>
      <c r="AC201" s="21">
        <v>1</v>
      </c>
      <c r="AD201" s="91">
        <v>0</v>
      </c>
      <c r="AE201" s="91">
        <v>277</v>
      </c>
      <c r="AF201" s="92">
        <v>0</v>
      </c>
      <c r="AG201" s="92">
        <v>0.79827089337175794</v>
      </c>
      <c r="AH201" s="27">
        <v>125</v>
      </c>
      <c r="AI201" s="27">
        <v>125</v>
      </c>
      <c r="AJ201" s="27">
        <v>37</v>
      </c>
      <c r="AK201" s="28">
        <v>0.29599999999999999</v>
      </c>
      <c r="AL201" s="28">
        <v>0.2857142857142857</v>
      </c>
      <c r="AM201" s="28">
        <v>1</v>
      </c>
      <c r="AN201" s="93">
        <v>0</v>
      </c>
      <c r="AO201" s="93">
        <v>3</v>
      </c>
      <c r="AP201" s="94">
        <v>0</v>
      </c>
      <c r="AQ201" s="94">
        <v>3.4090909090909088E-2</v>
      </c>
      <c r="AR201" s="29"/>
      <c r="AS201" s="29"/>
      <c r="AT201" s="29"/>
      <c r="AU201" s="30"/>
      <c r="AV201" s="30"/>
      <c r="AW201" s="30"/>
      <c r="AX201" s="95"/>
      <c r="AY201" s="95"/>
      <c r="AZ201" s="64"/>
      <c r="BA201" s="64"/>
    </row>
    <row r="202" spans="1:53">
      <c r="A202" s="4" t="s">
        <v>3</v>
      </c>
      <c r="B202" s="4" t="s">
        <v>2</v>
      </c>
      <c r="C202" s="4" t="s">
        <v>111</v>
      </c>
      <c r="D202" s="25">
        <v>847</v>
      </c>
      <c r="E202" s="25">
        <v>847</v>
      </c>
      <c r="F202" s="25">
        <v>515</v>
      </c>
      <c r="G202" s="26">
        <v>0.60802833530106259</v>
      </c>
      <c r="H202" s="26">
        <v>0.30232558139534882</v>
      </c>
      <c r="I202" s="26">
        <v>0.81395348837209303</v>
      </c>
      <c r="J202" s="86">
        <v>302</v>
      </c>
      <c r="K202" s="86">
        <v>63</v>
      </c>
      <c r="L202" s="58">
        <v>0.35655253837072021</v>
      </c>
      <c r="M202" s="58">
        <v>0.18975903614457831</v>
      </c>
      <c r="N202" s="87">
        <v>601</v>
      </c>
      <c r="O202" s="87">
        <v>601</v>
      </c>
      <c r="P202" s="87">
        <v>451</v>
      </c>
      <c r="Q202" s="88">
        <v>0.75041597337770383</v>
      </c>
      <c r="R202" s="88">
        <v>0.32258064516129031</v>
      </c>
      <c r="S202" s="88">
        <v>1</v>
      </c>
      <c r="T202" s="89">
        <v>182</v>
      </c>
      <c r="U202" s="89">
        <v>0</v>
      </c>
      <c r="V202" s="90">
        <v>0.30282861896838603</v>
      </c>
      <c r="W202" s="90">
        <v>0</v>
      </c>
      <c r="X202" s="6">
        <v>358</v>
      </c>
      <c r="Y202" s="6">
        <v>358</v>
      </c>
      <c r="Z202" s="6">
        <v>325</v>
      </c>
      <c r="AA202" s="21">
        <v>0.90782122905027929</v>
      </c>
      <c r="AB202" s="21">
        <v>0.21052631578947367</v>
      </c>
      <c r="AC202" s="21">
        <v>1</v>
      </c>
      <c r="AD202" s="91">
        <v>111</v>
      </c>
      <c r="AE202" s="91">
        <v>0</v>
      </c>
      <c r="AF202" s="92">
        <v>0.31005586592178769</v>
      </c>
      <c r="AG202" s="92">
        <v>0</v>
      </c>
      <c r="AH202" s="27">
        <v>112</v>
      </c>
      <c r="AI202" s="27">
        <v>112</v>
      </c>
      <c r="AJ202" s="27">
        <v>112</v>
      </c>
      <c r="AK202" s="28">
        <v>1</v>
      </c>
      <c r="AL202" s="28">
        <v>0</v>
      </c>
      <c r="AM202" s="28">
        <v>1</v>
      </c>
      <c r="AN202" s="93">
        <v>95</v>
      </c>
      <c r="AO202" s="93">
        <v>0</v>
      </c>
      <c r="AP202" s="94">
        <v>0.8482142857142857</v>
      </c>
      <c r="AQ202" s="94"/>
      <c r="AR202" s="29"/>
      <c r="AS202" s="29"/>
      <c r="AT202" s="29"/>
      <c r="AU202" s="30"/>
      <c r="AV202" s="30"/>
      <c r="AW202" s="30"/>
      <c r="AX202" s="95"/>
      <c r="AY202" s="95"/>
      <c r="AZ202" s="64"/>
      <c r="BA202" s="64"/>
    </row>
    <row r="203" spans="1:53">
      <c r="A203" s="4" t="s">
        <v>202</v>
      </c>
      <c r="B203" s="4" t="s">
        <v>203</v>
      </c>
      <c r="C203" s="4" t="s">
        <v>211</v>
      </c>
      <c r="D203" s="25">
        <v>825</v>
      </c>
      <c r="E203" s="25">
        <v>825</v>
      </c>
      <c r="F203" s="25">
        <v>276</v>
      </c>
      <c r="G203" s="26">
        <v>0.33454545454545453</v>
      </c>
      <c r="H203" s="26">
        <v>2.3809523809523808E-2</v>
      </c>
      <c r="I203" s="26">
        <v>0.88095238095238093</v>
      </c>
      <c r="J203" s="86">
        <v>235</v>
      </c>
      <c r="K203" s="86">
        <v>470</v>
      </c>
      <c r="L203" s="58">
        <v>0.28484848484848485</v>
      </c>
      <c r="M203" s="58">
        <v>0.85610200364298727</v>
      </c>
      <c r="N203" s="87">
        <v>582</v>
      </c>
      <c r="O203" s="87">
        <v>582</v>
      </c>
      <c r="P203" s="87">
        <v>145</v>
      </c>
      <c r="Q203" s="88">
        <v>0.24914089347079038</v>
      </c>
      <c r="R203" s="88">
        <v>0</v>
      </c>
      <c r="S203" s="88">
        <v>1</v>
      </c>
      <c r="T203" s="89">
        <v>64</v>
      </c>
      <c r="U203" s="89">
        <v>324</v>
      </c>
      <c r="V203" s="90">
        <v>0.10996563573883161</v>
      </c>
      <c r="W203" s="90">
        <v>0.74141876430205955</v>
      </c>
      <c r="X203" s="6">
        <v>345</v>
      </c>
      <c r="Y203" s="6">
        <v>345</v>
      </c>
      <c r="Z203" s="6">
        <v>0</v>
      </c>
      <c r="AA203" s="21">
        <v>0</v>
      </c>
      <c r="AB203" s="21">
        <v>0</v>
      </c>
      <c r="AC203" s="21">
        <v>1</v>
      </c>
      <c r="AD203" s="91">
        <v>0</v>
      </c>
      <c r="AE203" s="91">
        <v>280</v>
      </c>
      <c r="AF203" s="92">
        <v>0</v>
      </c>
      <c r="AG203" s="92">
        <v>0.81159420289855078</v>
      </c>
      <c r="AH203" s="27">
        <v>106</v>
      </c>
      <c r="AI203" s="27">
        <v>106</v>
      </c>
      <c r="AJ203" s="27">
        <v>0</v>
      </c>
      <c r="AK203" s="28">
        <v>0</v>
      </c>
      <c r="AL203" s="28">
        <v>0</v>
      </c>
      <c r="AM203" s="28">
        <v>1</v>
      </c>
      <c r="AN203" s="93">
        <v>0</v>
      </c>
      <c r="AO203" s="93">
        <v>100</v>
      </c>
      <c r="AP203" s="94">
        <v>0</v>
      </c>
      <c r="AQ203" s="94">
        <v>0.94339622641509435</v>
      </c>
      <c r="AR203" s="29"/>
      <c r="AS203" s="29"/>
      <c r="AT203" s="29"/>
      <c r="AU203" s="30"/>
      <c r="AV203" s="30"/>
      <c r="AW203" s="30"/>
      <c r="AX203" s="95"/>
      <c r="AY203" s="95"/>
      <c r="AZ203" s="64"/>
      <c r="BA203" s="64"/>
    </row>
    <row r="204" spans="1:53">
      <c r="A204" s="4" t="s">
        <v>5</v>
      </c>
      <c r="B204" s="4" t="s">
        <v>326</v>
      </c>
      <c r="C204" s="4" t="s">
        <v>135</v>
      </c>
      <c r="D204" s="25">
        <v>839</v>
      </c>
      <c r="E204" s="25">
        <v>839</v>
      </c>
      <c r="F204" s="25">
        <v>740</v>
      </c>
      <c r="G204" s="26">
        <v>0.88200238379022644</v>
      </c>
      <c r="H204" s="26">
        <v>0.45238095238095238</v>
      </c>
      <c r="I204" s="26">
        <v>0.7142857142857143</v>
      </c>
      <c r="J204" s="86">
        <v>512</v>
      </c>
      <c r="K204" s="86">
        <v>12</v>
      </c>
      <c r="L204" s="58">
        <v>0.61025029797377828</v>
      </c>
      <c r="M204" s="58">
        <v>0.12121212121212122</v>
      </c>
      <c r="N204" s="87">
        <v>590</v>
      </c>
      <c r="O204" s="87">
        <v>590</v>
      </c>
      <c r="P204" s="87">
        <v>589</v>
      </c>
      <c r="Q204" s="88">
        <v>0.99830508474576274</v>
      </c>
      <c r="R204" s="88">
        <v>0.56666666666666665</v>
      </c>
      <c r="S204" s="88">
        <v>0.9</v>
      </c>
      <c r="T204" s="89">
        <v>472</v>
      </c>
      <c r="U204" s="89">
        <v>0</v>
      </c>
      <c r="V204" s="90">
        <v>0.8</v>
      </c>
      <c r="W204" s="90">
        <v>0</v>
      </c>
      <c r="X204" s="6">
        <v>347</v>
      </c>
      <c r="Y204" s="6">
        <v>347</v>
      </c>
      <c r="Z204" s="6">
        <v>347</v>
      </c>
      <c r="AA204" s="21">
        <v>1</v>
      </c>
      <c r="AB204" s="21">
        <v>0.27777777777777779</v>
      </c>
      <c r="AC204" s="21">
        <v>1</v>
      </c>
      <c r="AD204" s="91">
        <v>340</v>
      </c>
      <c r="AE204" s="91">
        <v>0</v>
      </c>
      <c r="AF204" s="92">
        <v>0.97982708933717577</v>
      </c>
      <c r="AG204" s="92"/>
      <c r="AH204" s="27">
        <v>101</v>
      </c>
      <c r="AI204" s="27">
        <v>101</v>
      </c>
      <c r="AJ204" s="27">
        <v>101</v>
      </c>
      <c r="AK204" s="28">
        <v>1</v>
      </c>
      <c r="AL204" s="28">
        <v>0</v>
      </c>
      <c r="AM204" s="28">
        <v>1</v>
      </c>
      <c r="AN204" s="93">
        <v>85</v>
      </c>
      <c r="AO204" s="93">
        <v>0</v>
      </c>
      <c r="AP204" s="94">
        <v>0.84158415841584155</v>
      </c>
      <c r="AQ204" s="94"/>
      <c r="AR204" s="29"/>
      <c r="AS204" s="29"/>
      <c r="AT204" s="29"/>
      <c r="AU204" s="30"/>
      <c r="AV204" s="30"/>
      <c r="AW204" s="30"/>
      <c r="AX204" s="95"/>
      <c r="AY204" s="95"/>
      <c r="AZ204" s="64"/>
      <c r="BA204" s="64"/>
    </row>
    <row r="205" spans="1:53">
      <c r="A205" s="4" t="s">
        <v>5</v>
      </c>
      <c r="B205" s="4" t="s">
        <v>326</v>
      </c>
      <c r="C205" s="4" t="s">
        <v>139</v>
      </c>
      <c r="D205" s="25">
        <v>816</v>
      </c>
      <c r="E205" s="25">
        <v>816</v>
      </c>
      <c r="F205" s="25">
        <v>27</v>
      </c>
      <c r="G205" s="26">
        <v>3.3088235294117647E-2</v>
      </c>
      <c r="H205" s="26">
        <v>0.1951219512195122</v>
      </c>
      <c r="I205" s="26">
        <v>0.56097560975609762</v>
      </c>
      <c r="J205" s="86">
        <v>0</v>
      </c>
      <c r="K205" s="86">
        <v>609</v>
      </c>
      <c r="L205" s="58">
        <v>0</v>
      </c>
      <c r="M205" s="58">
        <v>0.77186311787072248</v>
      </c>
      <c r="N205" s="87">
        <v>567</v>
      </c>
      <c r="O205" s="87">
        <v>567</v>
      </c>
      <c r="P205" s="87">
        <v>0</v>
      </c>
      <c r="Q205" s="88">
        <v>0</v>
      </c>
      <c r="R205" s="88">
        <v>6.8965517241379309E-2</v>
      </c>
      <c r="S205" s="88">
        <v>0.48275862068965519</v>
      </c>
      <c r="T205" s="89">
        <v>0</v>
      </c>
      <c r="U205" s="89">
        <v>502</v>
      </c>
      <c r="V205" s="90">
        <v>0</v>
      </c>
      <c r="W205" s="90">
        <v>0.88536155202821865</v>
      </c>
      <c r="X205" s="6">
        <v>324</v>
      </c>
      <c r="Y205" s="6">
        <v>324</v>
      </c>
      <c r="Z205" s="6">
        <v>0</v>
      </c>
      <c r="AA205" s="21">
        <v>0</v>
      </c>
      <c r="AB205" s="21">
        <v>0</v>
      </c>
      <c r="AC205" s="21">
        <v>1</v>
      </c>
      <c r="AD205" s="91">
        <v>0</v>
      </c>
      <c r="AE205" s="91">
        <v>324</v>
      </c>
      <c r="AF205" s="92">
        <v>0</v>
      </c>
      <c r="AG205" s="92">
        <v>1</v>
      </c>
      <c r="AH205" s="27">
        <v>78</v>
      </c>
      <c r="AI205" s="27">
        <v>78</v>
      </c>
      <c r="AJ205" s="27">
        <v>0</v>
      </c>
      <c r="AK205" s="28">
        <v>0</v>
      </c>
      <c r="AL205" s="28">
        <v>0</v>
      </c>
      <c r="AM205" s="28">
        <v>1</v>
      </c>
      <c r="AN205" s="93">
        <v>0</v>
      </c>
      <c r="AO205" s="93">
        <v>78</v>
      </c>
      <c r="AP205" s="94">
        <v>0</v>
      </c>
      <c r="AQ205" s="94">
        <v>1</v>
      </c>
      <c r="AR205" s="29"/>
      <c r="AS205" s="29"/>
      <c r="AT205" s="29"/>
      <c r="AU205" s="30"/>
      <c r="AV205" s="30"/>
      <c r="AW205" s="30"/>
      <c r="AX205" s="95"/>
      <c r="AY205" s="95"/>
      <c r="AZ205" s="64"/>
      <c r="BA205" s="64"/>
    </row>
    <row r="206" spans="1:53">
      <c r="A206" s="4" t="s">
        <v>5</v>
      </c>
      <c r="B206" s="4" t="s">
        <v>326</v>
      </c>
      <c r="C206" s="4" t="s">
        <v>131</v>
      </c>
      <c r="D206" s="25">
        <v>807</v>
      </c>
      <c r="E206" s="25">
        <v>807</v>
      </c>
      <c r="F206" s="25">
        <v>576</v>
      </c>
      <c r="G206" s="26">
        <v>0.71375464684014867</v>
      </c>
      <c r="H206" s="26">
        <v>0.3902439024390244</v>
      </c>
      <c r="I206" s="26">
        <v>0.90243902439024393</v>
      </c>
      <c r="J206" s="86">
        <v>245</v>
      </c>
      <c r="K206" s="86">
        <v>36</v>
      </c>
      <c r="L206" s="58">
        <v>0.30359355638166047</v>
      </c>
      <c r="M206" s="58">
        <v>0.15584415584415584</v>
      </c>
      <c r="N206" s="87">
        <v>558</v>
      </c>
      <c r="O206" s="87">
        <v>558</v>
      </c>
      <c r="P206" s="87">
        <v>416</v>
      </c>
      <c r="Q206" s="88">
        <v>0.74551971326164879</v>
      </c>
      <c r="R206" s="88">
        <v>0.62068965517241381</v>
      </c>
      <c r="S206" s="88">
        <v>1</v>
      </c>
      <c r="T206" s="89">
        <v>155</v>
      </c>
      <c r="U206" s="89">
        <v>0</v>
      </c>
      <c r="V206" s="90">
        <v>0.27777777777777779</v>
      </c>
      <c r="W206" s="90">
        <v>0</v>
      </c>
      <c r="X206" s="6">
        <v>315</v>
      </c>
      <c r="Y206" s="6">
        <v>315</v>
      </c>
      <c r="Z206" s="6">
        <v>287</v>
      </c>
      <c r="AA206" s="21">
        <v>0.91111111111111109</v>
      </c>
      <c r="AB206" s="21">
        <v>0.47058823529411764</v>
      </c>
      <c r="AC206" s="21">
        <v>1</v>
      </c>
      <c r="AD206" s="91">
        <v>144</v>
      </c>
      <c r="AE206" s="91">
        <v>0</v>
      </c>
      <c r="AF206" s="92">
        <v>0.45714285714285713</v>
      </c>
      <c r="AG206" s="92">
        <v>0</v>
      </c>
      <c r="AH206" s="27">
        <v>69</v>
      </c>
      <c r="AI206" s="27">
        <v>69</v>
      </c>
      <c r="AJ206" s="27">
        <v>69</v>
      </c>
      <c r="AK206" s="28">
        <v>1</v>
      </c>
      <c r="AL206" s="28">
        <v>0</v>
      </c>
      <c r="AM206" s="28">
        <v>1</v>
      </c>
      <c r="AN206" s="93">
        <v>13</v>
      </c>
      <c r="AO206" s="93">
        <v>0</v>
      </c>
      <c r="AP206" s="94">
        <v>0.18840579710144928</v>
      </c>
      <c r="AQ206" s="94"/>
      <c r="AR206" s="29"/>
      <c r="AS206" s="29"/>
      <c r="AT206" s="29"/>
      <c r="AU206" s="30"/>
      <c r="AV206" s="30"/>
      <c r="AW206" s="30"/>
      <c r="AX206" s="95"/>
      <c r="AY206" s="95"/>
      <c r="AZ206" s="64"/>
      <c r="BA206" s="64"/>
    </row>
    <row r="207" spans="1:53">
      <c r="A207" s="4" t="s">
        <v>50</v>
      </c>
      <c r="B207" s="4" t="s">
        <v>2</v>
      </c>
      <c r="C207" s="4" t="s">
        <v>57</v>
      </c>
      <c r="D207" s="25">
        <v>804</v>
      </c>
      <c r="E207" s="25">
        <v>804</v>
      </c>
      <c r="F207" s="25">
        <v>28</v>
      </c>
      <c r="G207" s="26">
        <v>3.482587064676617E-2</v>
      </c>
      <c r="H207" s="26">
        <v>0.3902439024390244</v>
      </c>
      <c r="I207" s="26">
        <v>1</v>
      </c>
      <c r="J207" s="86">
        <v>24</v>
      </c>
      <c r="K207" s="86">
        <v>742</v>
      </c>
      <c r="L207" s="58">
        <v>2.9850746268656716E-2</v>
      </c>
      <c r="M207" s="58">
        <v>0.95618556701030932</v>
      </c>
      <c r="N207" s="87">
        <v>558</v>
      </c>
      <c r="O207" s="87">
        <v>558</v>
      </c>
      <c r="P207" s="87">
        <v>0</v>
      </c>
      <c r="Q207" s="88">
        <v>0</v>
      </c>
      <c r="R207" s="88">
        <v>0.31034482758620691</v>
      </c>
      <c r="S207" s="88">
        <v>1</v>
      </c>
      <c r="T207" s="89">
        <v>0</v>
      </c>
      <c r="U207" s="89">
        <v>546</v>
      </c>
      <c r="V207" s="90">
        <v>0</v>
      </c>
      <c r="W207" s="90">
        <v>0.978494623655914</v>
      </c>
      <c r="X207" s="6">
        <v>315</v>
      </c>
      <c r="Y207" s="6">
        <v>315</v>
      </c>
      <c r="Z207" s="6">
        <v>0</v>
      </c>
      <c r="AA207" s="21">
        <v>0</v>
      </c>
      <c r="AB207" s="21">
        <v>0.23529411764705882</v>
      </c>
      <c r="AC207" s="21">
        <v>1</v>
      </c>
      <c r="AD207" s="91">
        <v>0</v>
      </c>
      <c r="AE207" s="91">
        <v>315</v>
      </c>
      <c r="AF207" s="92">
        <v>0</v>
      </c>
      <c r="AG207" s="92">
        <v>1</v>
      </c>
      <c r="AH207" s="27">
        <v>69</v>
      </c>
      <c r="AI207" s="27">
        <v>69</v>
      </c>
      <c r="AJ207" s="27">
        <v>0</v>
      </c>
      <c r="AK207" s="28">
        <v>0</v>
      </c>
      <c r="AL207" s="28">
        <v>0</v>
      </c>
      <c r="AM207" s="28">
        <v>1</v>
      </c>
      <c r="AN207" s="93">
        <v>0</v>
      </c>
      <c r="AO207" s="93">
        <v>69</v>
      </c>
      <c r="AP207" s="94">
        <v>0</v>
      </c>
      <c r="AQ207" s="94">
        <v>1</v>
      </c>
      <c r="AR207" s="29"/>
      <c r="AS207" s="29"/>
      <c r="AT207" s="29"/>
      <c r="AU207" s="30"/>
      <c r="AV207" s="30"/>
      <c r="AW207" s="30"/>
      <c r="AX207" s="95"/>
      <c r="AY207" s="95"/>
      <c r="AZ207" s="64"/>
      <c r="BA207" s="64"/>
    </row>
    <row r="208" spans="1:53">
      <c r="A208" s="4" t="s">
        <v>21</v>
      </c>
      <c r="B208" s="4" t="s">
        <v>2</v>
      </c>
      <c r="C208" s="4" t="s">
        <v>46</v>
      </c>
      <c r="D208" s="25">
        <v>734</v>
      </c>
      <c r="E208" s="25">
        <v>734</v>
      </c>
      <c r="F208" s="25">
        <v>362</v>
      </c>
      <c r="G208" s="26">
        <v>0.49318801089918257</v>
      </c>
      <c r="H208" s="26">
        <v>0.43243243243243246</v>
      </c>
      <c r="I208" s="26">
        <v>0.35135135135135137</v>
      </c>
      <c r="J208" s="86">
        <v>201</v>
      </c>
      <c r="K208" s="86">
        <v>104</v>
      </c>
      <c r="L208" s="58">
        <v>0.27384196185286103</v>
      </c>
      <c r="M208" s="58">
        <v>0.27956989247311825</v>
      </c>
      <c r="N208" s="87">
        <v>488</v>
      </c>
      <c r="O208" s="87">
        <v>488</v>
      </c>
      <c r="P208" s="87">
        <v>98</v>
      </c>
      <c r="Q208" s="88">
        <v>0.20081967213114754</v>
      </c>
      <c r="R208" s="88">
        <v>0.48</v>
      </c>
      <c r="S208" s="88">
        <v>0.36</v>
      </c>
      <c r="T208" s="89">
        <v>7</v>
      </c>
      <c r="U208" s="89">
        <v>9</v>
      </c>
      <c r="V208" s="90">
        <v>1.4344262295081968E-2</v>
      </c>
      <c r="W208" s="90">
        <v>2.3076923076923078E-2</v>
      </c>
      <c r="X208" s="6">
        <v>245</v>
      </c>
      <c r="Y208" s="6">
        <v>245</v>
      </c>
      <c r="Z208" s="6">
        <v>99</v>
      </c>
      <c r="AA208" s="21">
        <v>0.40408163265306124</v>
      </c>
      <c r="AB208" s="21">
        <v>0.46153846153846156</v>
      </c>
      <c r="AC208" s="21">
        <v>7.6923076923076927E-2</v>
      </c>
      <c r="AD208" s="91">
        <v>0</v>
      </c>
      <c r="AE208" s="91">
        <v>0</v>
      </c>
      <c r="AF208" s="92">
        <v>0</v>
      </c>
      <c r="AG208" s="92">
        <v>0</v>
      </c>
      <c r="AH208" s="27"/>
      <c r="AI208" s="27"/>
      <c r="AJ208" s="27"/>
      <c r="AK208" s="28"/>
      <c r="AL208" s="28"/>
      <c r="AM208" s="28"/>
      <c r="AN208" s="93"/>
      <c r="AO208" s="93"/>
      <c r="AP208" s="94"/>
      <c r="AQ208" s="94"/>
      <c r="AR208" s="29"/>
      <c r="AS208" s="29"/>
      <c r="AT208" s="29"/>
      <c r="AU208" s="30"/>
      <c r="AV208" s="30"/>
      <c r="AW208" s="30"/>
      <c r="AX208" s="95"/>
      <c r="AY208" s="95"/>
      <c r="AZ208" s="64"/>
      <c r="BA208" s="64"/>
    </row>
    <row r="209" spans="1:53">
      <c r="A209" s="4" t="s">
        <v>3</v>
      </c>
      <c r="B209" s="4" t="s">
        <v>2</v>
      </c>
      <c r="C209" s="4" t="s">
        <v>105</v>
      </c>
      <c r="D209" s="25">
        <v>724</v>
      </c>
      <c r="E209" s="25">
        <v>724</v>
      </c>
      <c r="F209" s="25">
        <v>174</v>
      </c>
      <c r="G209" s="26">
        <v>0.24033149171270718</v>
      </c>
      <c r="H209" s="26">
        <v>0.3783783783783784</v>
      </c>
      <c r="I209" s="26">
        <v>0.54054054054054057</v>
      </c>
      <c r="J209" s="86">
        <v>80</v>
      </c>
      <c r="K209" s="86">
        <v>366</v>
      </c>
      <c r="L209" s="58">
        <v>0.11049723756906077</v>
      </c>
      <c r="M209" s="58">
        <v>0.66545454545454541</v>
      </c>
      <c r="N209" s="87">
        <v>478</v>
      </c>
      <c r="O209" s="87">
        <v>478</v>
      </c>
      <c r="P209" s="87">
        <v>0</v>
      </c>
      <c r="Q209" s="88">
        <v>0</v>
      </c>
      <c r="R209" s="88">
        <v>0.28000000000000003</v>
      </c>
      <c r="S209" s="88">
        <v>0.56000000000000005</v>
      </c>
      <c r="T209" s="89">
        <v>0</v>
      </c>
      <c r="U209" s="89">
        <v>177</v>
      </c>
      <c r="V209" s="90">
        <v>0</v>
      </c>
      <c r="W209" s="90">
        <v>0.3702928870292887</v>
      </c>
      <c r="X209" s="6">
        <v>235</v>
      </c>
      <c r="Y209" s="6">
        <v>235</v>
      </c>
      <c r="Z209" s="6">
        <v>13</v>
      </c>
      <c r="AA209" s="21">
        <v>5.5319148936170209E-2</v>
      </c>
      <c r="AB209" s="21">
        <v>0.15384615384615385</v>
      </c>
      <c r="AC209" s="21">
        <v>0.46153846153846156</v>
      </c>
      <c r="AD209" s="91">
        <v>0</v>
      </c>
      <c r="AE209" s="91">
        <v>137</v>
      </c>
      <c r="AF209" s="92">
        <v>0</v>
      </c>
      <c r="AG209" s="92">
        <v>0.61711711711711714</v>
      </c>
      <c r="AH209" s="27"/>
      <c r="AI209" s="27"/>
      <c r="AJ209" s="27"/>
      <c r="AK209" s="28"/>
      <c r="AL209" s="28"/>
      <c r="AM209" s="28"/>
      <c r="AN209" s="93"/>
      <c r="AO209" s="93"/>
      <c r="AP209" s="94"/>
      <c r="AQ209" s="94"/>
      <c r="AR209" s="29"/>
      <c r="AS209" s="29"/>
      <c r="AT209" s="29"/>
      <c r="AU209" s="30"/>
      <c r="AV209" s="30"/>
      <c r="AW209" s="30"/>
      <c r="AX209" s="95"/>
      <c r="AY209" s="95"/>
      <c r="AZ209" s="64"/>
      <c r="BA209" s="64"/>
    </row>
    <row r="210" spans="1:53">
      <c r="A210" s="4" t="s">
        <v>202</v>
      </c>
      <c r="B210" s="4" t="s">
        <v>203</v>
      </c>
      <c r="C210" s="4" t="s">
        <v>215</v>
      </c>
      <c r="D210" s="25">
        <v>719</v>
      </c>
      <c r="E210" s="25">
        <v>719</v>
      </c>
      <c r="F210" s="25">
        <v>409</v>
      </c>
      <c r="G210" s="26">
        <v>0.56884561891515995</v>
      </c>
      <c r="H210" s="26">
        <v>0.3611111111111111</v>
      </c>
      <c r="I210" s="26">
        <v>2.7777777777777776E-2</v>
      </c>
      <c r="J210" s="86">
        <v>260</v>
      </c>
      <c r="K210" s="86">
        <v>167</v>
      </c>
      <c r="L210" s="58">
        <v>0.36161335187760779</v>
      </c>
      <c r="M210" s="58">
        <v>0.53870967741935483</v>
      </c>
      <c r="N210" s="87">
        <v>471</v>
      </c>
      <c r="O210" s="87">
        <v>471</v>
      </c>
      <c r="P210" s="87">
        <v>333</v>
      </c>
      <c r="Q210" s="88">
        <v>0.70700636942675155</v>
      </c>
      <c r="R210" s="88">
        <v>0.375</v>
      </c>
      <c r="S210" s="88">
        <v>0</v>
      </c>
      <c r="T210" s="89">
        <v>115</v>
      </c>
      <c r="U210" s="89">
        <v>16</v>
      </c>
      <c r="V210" s="90">
        <v>0.24416135881104034</v>
      </c>
      <c r="W210" s="90">
        <v>0.11594202898550725</v>
      </c>
      <c r="X210" s="6">
        <v>229</v>
      </c>
      <c r="Y210" s="6">
        <v>229</v>
      </c>
      <c r="Z210" s="6">
        <v>131</v>
      </c>
      <c r="AA210" s="21">
        <v>0.57205240174672489</v>
      </c>
      <c r="AB210" s="21">
        <v>0</v>
      </c>
      <c r="AC210" s="21">
        <v>0</v>
      </c>
      <c r="AD210" s="91">
        <v>0</v>
      </c>
      <c r="AE210" s="91">
        <v>0</v>
      </c>
      <c r="AF210" s="92">
        <v>0</v>
      </c>
      <c r="AG210" s="92">
        <v>0</v>
      </c>
      <c r="AH210" s="27"/>
      <c r="AI210" s="27"/>
      <c r="AJ210" s="27"/>
      <c r="AK210" s="28"/>
      <c r="AL210" s="28"/>
      <c r="AM210" s="28"/>
      <c r="AN210" s="93"/>
      <c r="AO210" s="93"/>
      <c r="AP210" s="94"/>
      <c r="AQ210" s="94"/>
      <c r="AR210" s="29"/>
      <c r="AS210" s="29"/>
      <c r="AT210" s="29"/>
      <c r="AU210" s="30"/>
      <c r="AV210" s="30"/>
      <c r="AW210" s="30"/>
      <c r="AX210" s="95"/>
      <c r="AY210" s="95"/>
      <c r="AZ210" s="64"/>
      <c r="BA210" s="64"/>
    </row>
    <row r="211" spans="1:53">
      <c r="A211" s="4" t="s">
        <v>228</v>
      </c>
      <c r="B211" s="4" t="s">
        <v>322</v>
      </c>
      <c r="C211" s="4" t="s">
        <v>238</v>
      </c>
      <c r="D211" s="25">
        <v>665</v>
      </c>
      <c r="E211" s="25">
        <v>665</v>
      </c>
      <c r="F211" s="25">
        <v>633</v>
      </c>
      <c r="G211" s="26">
        <v>0.95187969924812033</v>
      </c>
      <c r="H211" s="26">
        <v>0.45454545454545453</v>
      </c>
      <c r="I211" s="26">
        <v>0.36363636363636365</v>
      </c>
      <c r="J211" s="86">
        <v>560</v>
      </c>
      <c r="K211" s="86">
        <v>28</v>
      </c>
      <c r="L211" s="58">
        <v>0.84210526315789469</v>
      </c>
      <c r="M211" s="58">
        <v>0.875</v>
      </c>
      <c r="N211" s="87">
        <v>416</v>
      </c>
      <c r="O211" s="87">
        <v>416</v>
      </c>
      <c r="P211" s="87">
        <v>406</v>
      </c>
      <c r="Q211" s="88">
        <v>0.97596153846153844</v>
      </c>
      <c r="R211" s="88">
        <v>0.7142857142857143</v>
      </c>
      <c r="S211" s="88">
        <v>0.19047619047619047</v>
      </c>
      <c r="T211" s="89">
        <v>392</v>
      </c>
      <c r="U211" s="89">
        <v>5</v>
      </c>
      <c r="V211" s="90">
        <v>0.94230769230769229</v>
      </c>
      <c r="W211" s="90">
        <v>0.5</v>
      </c>
      <c r="X211" s="6">
        <v>173</v>
      </c>
      <c r="Y211" s="6">
        <v>173</v>
      </c>
      <c r="Z211" s="6">
        <v>173</v>
      </c>
      <c r="AA211" s="21">
        <v>1</v>
      </c>
      <c r="AB211" s="21">
        <v>0.33333333333333331</v>
      </c>
      <c r="AC211" s="21">
        <v>0.1111111111111111</v>
      </c>
      <c r="AD211" s="91">
        <v>173</v>
      </c>
      <c r="AE211" s="91">
        <v>0</v>
      </c>
      <c r="AF211" s="92">
        <v>1</v>
      </c>
      <c r="AG211" s="92"/>
      <c r="AH211" s="27"/>
      <c r="AI211" s="27"/>
      <c r="AJ211" s="27"/>
      <c r="AK211" s="28"/>
      <c r="AL211" s="28"/>
      <c r="AM211" s="28"/>
      <c r="AN211" s="93"/>
      <c r="AO211" s="93"/>
      <c r="AP211" s="94"/>
      <c r="AQ211" s="94"/>
      <c r="AR211" s="29"/>
      <c r="AS211" s="29"/>
      <c r="AT211" s="29"/>
      <c r="AU211" s="30"/>
      <c r="AV211" s="30"/>
      <c r="AW211" s="30"/>
      <c r="AX211" s="95"/>
      <c r="AY211" s="95"/>
      <c r="AZ211" s="64"/>
      <c r="BA211" s="64"/>
    </row>
    <row r="212" spans="1:53">
      <c r="A212" s="4" t="s">
        <v>3</v>
      </c>
      <c r="B212" s="4" t="s">
        <v>2</v>
      </c>
      <c r="C212" s="4" t="s">
        <v>120</v>
      </c>
      <c r="D212" s="25">
        <v>653</v>
      </c>
      <c r="E212" s="25">
        <v>653</v>
      </c>
      <c r="F212" s="25">
        <v>151</v>
      </c>
      <c r="G212" s="26">
        <v>0.23124042879019907</v>
      </c>
      <c r="H212" s="26">
        <v>0.33333333333333331</v>
      </c>
      <c r="I212" s="26">
        <v>0.60606060606060608</v>
      </c>
      <c r="J212" s="86">
        <v>41</v>
      </c>
      <c r="K212" s="86">
        <v>294</v>
      </c>
      <c r="L212" s="58">
        <v>6.278713629402756E-2</v>
      </c>
      <c r="M212" s="58">
        <v>0.58565737051792832</v>
      </c>
      <c r="N212" s="87">
        <v>407</v>
      </c>
      <c r="O212" s="87">
        <v>407</v>
      </c>
      <c r="P212" s="87">
        <v>11</v>
      </c>
      <c r="Q212" s="88">
        <v>2.7027027027027029E-2</v>
      </c>
      <c r="R212" s="88">
        <v>0</v>
      </c>
      <c r="S212" s="88">
        <v>0.47619047619047616</v>
      </c>
      <c r="T212" s="89">
        <v>2</v>
      </c>
      <c r="U212" s="89">
        <v>205</v>
      </c>
      <c r="V212" s="90">
        <v>4.9140049140049139E-3</v>
      </c>
      <c r="W212" s="90">
        <v>0.51767676767676762</v>
      </c>
      <c r="X212" s="6">
        <v>164</v>
      </c>
      <c r="Y212" s="6">
        <v>164</v>
      </c>
      <c r="Z212" s="6">
        <v>0</v>
      </c>
      <c r="AA212" s="21">
        <v>0</v>
      </c>
      <c r="AB212" s="21">
        <v>0</v>
      </c>
      <c r="AC212" s="21">
        <v>1</v>
      </c>
      <c r="AD212" s="91">
        <v>0</v>
      </c>
      <c r="AE212" s="91">
        <v>36</v>
      </c>
      <c r="AF212" s="92">
        <v>0</v>
      </c>
      <c r="AG212" s="92">
        <v>0.21951219512195122</v>
      </c>
      <c r="AH212" s="27"/>
      <c r="AI212" s="27"/>
      <c r="AJ212" s="27"/>
      <c r="AK212" s="28"/>
      <c r="AL212" s="28"/>
      <c r="AM212" s="28"/>
      <c r="AN212" s="93"/>
      <c r="AO212" s="93"/>
      <c r="AP212" s="94"/>
      <c r="AQ212" s="94"/>
      <c r="AR212" s="29"/>
      <c r="AS212" s="29"/>
      <c r="AT212" s="29"/>
      <c r="AU212" s="30"/>
      <c r="AV212" s="30"/>
      <c r="AW212" s="30"/>
      <c r="AX212" s="95"/>
      <c r="AY212" s="95"/>
      <c r="AZ212" s="64"/>
      <c r="BA212" s="64"/>
    </row>
    <row r="213" spans="1:53">
      <c r="A213" s="4" t="s">
        <v>50</v>
      </c>
      <c r="B213" s="4" t="s">
        <v>2</v>
      </c>
      <c r="C213" s="4" t="s">
        <v>63</v>
      </c>
      <c r="D213" s="25">
        <v>644</v>
      </c>
      <c r="E213" s="25">
        <v>644</v>
      </c>
      <c r="F213" s="25">
        <v>329</v>
      </c>
      <c r="G213" s="26">
        <v>0.51086956521739135</v>
      </c>
      <c r="H213" s="26">
        <v>0.48484848484848486</v>
      </c>
      <c r="I213" s="26">
        <v>0.81818181818181823</v>
      </c>
      <c r="J213" s="86">
        <v>104</v>
      </c>
      <c r="K213" s="86">
        <v>113</v>
      </c>
      <c r="L213" s="58">
        <v>0.16149068322981366</v>
      </c>
      <c r="M213" s="58">
        <v>0.35873015873015873</v>
      </c>
      <c r="N213" s="87">
        <v>398</v>
      </c>
      <c r="O213" s="87">
        <v>398</v>
      </c>
      <c r="P213" s="87">
        <v>242</v>
      </c>
      <c r="Q213" s="88">
        <v>0.60804020100502509</v>
      </c>
      <c r="R213" s="88">
        <v>0.5714285714285714</v>
      </c>
      <c r="S213" s="88">
        <v>1</v>
      </c>
      <c r="T213" s="89">
        <v>9</v>
      </c>
      <c r="U213" s="89">
        <v>1</v>
      </c>
      <c r="V213" s="90">
        <v>2.2613065326633167E-2</v>
      </c>
      <c r="W213" s="90">
        <v>6.41025641025641E-3</v>
      </c>
      <c r="X213" s="6">
        <v>155</v>
      </c>
      <c r="Y213" s="6">
        <v>155</v>
      </c>
      <c r="Z213" s="6">
        <v>91</v>
      </c>
      <c r="AA213" s="21">
        <v>0.58709677419354833</v>
      </c>
      <c r="AB213" s="21">
        <v>0</v>
      </c>
      <c r="AC213" s="21">
        <v>1</v>
      </c>
      <c r="AD213" s="91">
        <v>0</v>
      </c>
      <c r="AE213" s="91">
        <v>0</v>
      </c>
      <c r="AF213" s="92">
        <v>0</v>
      </c>
      <c r="AG213" s="92">
        <v>0</v>
      </c>
      <c r="AH213" s="27"/>
      <c r="AI213" s="27"/>
      <c r="AJ213" s="27"/>
      <c r="AK213" s="28"/>
      <c r="AL213" s="28"/>
      <c r="AM213" s="28"/>
      <c r="AN213" s="93"/>
      <c r="AO213" s="93"/>
      <c r="AP213" s="94"/>
      <c r="AQ213" s="94"/>
      <c r="AR213" s="29"/>
      <c r="AS213" s="29"/>
      <c r="AT213" s="29"/>
      <c r="AU213" s="30"/>
      <c r="AV213" s="30"/>
      <c r="AW213" s="30"/>
      <c r="AX213" s="95"/>
      <c r="AY213" s="95"/>
      <c r="AZ213" s="64"/>
      <c r="BA213" s="64"/>
    </row>
    <row r="214" spans="1:53">
      <c r="A214" s="4" t="s">
        <v>247</v>
      </c>
      <c r="B214" s="4" t="s">
        <v>323</v>
      </c>
      <c r="C214" s="4" t="s">
        <v>254</v>
      </c>
      <c r="D214" s="25">
        <v>643</v>
      </c>
      <c r="E214" s="25">
        <v>643</v>
      </c>
      <c r="F214" s="25">
        <v>542</v>
      </c>
      <c r="G214" s="26">
        <v>0.84292379471228618</v>
      </c>
      <c r="H214" s="26">
        <v>6.25E-2</v>
      </c>
      <c r="I214" s="26">
        <v>0.65625</v>
      </c>
      <c r="J214" s="86">
        <v>313</v>
      </c>
      <c r="K214" s="86">
        <v>1</v>
      </c>
      <c r="L214" s="58">
        <v>0.48678071539657852</v>
      </c>
      <c r="M214" s="58">
        <v>9.9009900990099011E-3</v>
      </c>
      <c r="N214" s="87">
        <v>394</v>
      </c>
      <c r="O214" s="87">
        <v>394</v>
      </c>
      <c r="P214" s="87">
        <v>387</v>
      </c>
      <c r="Q214" s="88">
        <v>0.98223350253807107</v>
      </c>
      <c r="R214" s="88">
        <v>0</v>
      </c>
      <c r="S214" s="88">
        <v>0.6</v>
      </c>
      <c r="T214" s="89">
        <v>187</v>
      </c>
      <c r="U214" s="89">
        <v>0</v>
      </c>
      <c r="V214" s="90">
        <v>0.4746192893401015</v>
      </c>
      <c r="W214" s="90">
        <v>0</v>
      </c>
      <c r="X214" s="6">
        <v>151</v>
      </c>
      <c r="Y214" s="6">
        <v>151</v>
      </c>
      <c r="Z214" s="6">
        <v>151</v>
      </c>
      <c r="AA214" s="21">
        <v>1</v>
      </c>
      <c r="AB214" s="21">
        <v>0</v>
      </c>
      <c r="AC214" s="21">
        <v>0.75</v>
      </c>
      <c r="AD214" s="91">
        <v>151</v>
      </c>
      <c r="AE214" s="91">
        <v>0</v>
      </c>
      <c r="AF214" s="92">
        <v>1</v>
      </c>
      <c r="AG214" s="92"/>
      <c r="AH214" s="27"/>
      <c r="AI214" s="27"/>
      <c r="AJ214" s="27"/>
      <c r="AK214" s="28"/>
      <c r="AL214" s="28"/>
      <c r="AM214" s="28"/>
      <c r="AN214" s="93"/>
      <c r="AO214" s="93"/>
      <c r="AP214" s="94"/>
      <c r="AQ214" s="94"/>
      <c r="AR214" s="29"/>
      <c r="AS214" s="29"/>
      <c r="AT214" s="29"/>
      <c r="AU214" s="30"/>
      <c r="AV214" s="30"/>
      <c r="AW214" s="30"/>
      <c r="AX214" s="95"/>
      <c r="AY214" s="95"/>
      <c r="AZ214" s="64"/>
      <c r="BA214" s="64"/>
    </row>
    <row r="215" spans="1:53">
      <c r="A215" s="4" t="s">
        <v>21</v>
      </c>
      <c r="B215" s="4" t="s">
        <v>2</v>
      </c>
      <c r="C215" s="4" t="s">
        <v>24</v>
      </c>
      <c r="D215" s="25">
        <v>640</v>
      </c>
      <c r="E215" s="25">
        <v>640</v>
      </c>
      <c r="F215" s="25">
        <v>6</v>
      </c>
      <c r="G215" s="26">
        <v>9.3749999999999997E-3</v>
      </c>
      <c r="H215" s="26">
        <v>0.21875</v>
      </c>
      <c r="I215" s="26">
        <v>0.40625</v>
      </c>
      <c r="J215" s="86">
        <v>3</v>
      </c>
      <c r="K215" s="86">
        <v>482</v>
      </c>
      <c r="L215" s="58">
        <v>4.6874999999999998E-3</v>
      </c>
      <c r="M215" s="58">
        <v>0.76025236593059942</v>
      </c>
      <c r="N215" s="87">
        <v>394</v>
      </c>
      <c r="O215" s="87">
        <v>394</v>
      </c>
      <c r="P215" s="87">
        <v>0</v>
      </c>
      <c r="Q215" s="88">
        <v>0</v>
      </c>
      <c r="R215" s="88">
        <v>0.2</v>
      </c>
      <c r="S215" s="88">
        <v>0.55000000000000004</v>
      </c>
      <c r="T215" s="89">
        <v>0</v>
      </c>
      <c r="U215" s="89">
        <v>345</v>
      </c>
      <c r="V215" s="90">
        <v>0</v>
      </c>
      <c r="W215" s="90">
        <v>0.87563451776649748</v>
      </c>
      <c r="X215" s="6">
        <v>151</v>
      </c>
      <c r="Y215" s="6">
        <v>151</v>
      </c>
      <c r="Z215" s="6">
        <v>0</v>
      </c>
      <c r="AA215" s="21">
        <v>0</v>
      </c>
      <c r="AB215" s="21">
        <v>0</v>
      </c>
      <c r="AC215" s="21">
        <v>0.75</v>
      </c>
      <c r="AD215" s="91">
        <v>0</v>
      </c>
      <c r="AE215" s="91">
        <v>151</v>
      </c>
      <c r="AF215" s="92">
        <v>0</v>
      </c>
      <c r="AG215" s="92">
        <v>1</v>
      </c>
      <c r="AH215" s="27"/>
      <c r="AI215" s="27"/>
      <c r="AJ215" s="27"/>
      <c r="AK215" s="28"/>
      <c r="AL215" s="28"/>
      <c r="AM215" s="28"/>
      <c r="AN215" s="93"/>
      <c r="AO215" s="93"/>
      <c r="AP215" s="94"/>
      <c r="AQ215" s="94"/>
      <c r="AR215" s="29"/>
      <c r="AS215" s="29"/>
      <c r="AT215" s="29"/>
      <c r="AU215" s="30"/>
      <c r="AV215" s="30"/>
      <c r="AW215" s="30"/>
      <c r="AX215" s="95"/>
      <c r="AY215" s="95"/>
      <c r="AZ215" s="64"/>
      <c r="BA215" s="64"/>
    </row>
    <row r="216" spans="1:53">
      <c r="A216" s="4" t="s">
        <v>3</v>
      </c>
      <c r="B216" s="4" t="s">
        <v>2</v>
      </c>
      <c r="C216" s="4" t="s">
        <v>91</v>
      </c>
      <c r="D216" s="25">
        <v>639</v>
      </c>
      <c r="E216" s="25">
        <v>639</v>
      </c>
      <c r="F216" s="25">
        <v>30</v>
      </c>
      <c r="G216" s="26">
        <v>4.6948356807511735E-2</v>
      </c>
      <c r="H216" s="26">
        <v>3.125E-2</v>
      </c>
      <c r="I216" s="26">
        <v>0.90625</v>
      </c>
      <c r="J216" s="86">
        <v>13</v>
      </c>
      <c r="K216" s="86">
        <v>353</v>
      </c>
      <c r="L216" s="58">
        <v>2.0344287949921751E-2</v>
      </c>
      <c r="M216" s="58">
        <v>0.57963875205254511</v>
      </c>
      <c r="N216" s="87">
        <v>393</v>
      </c>
      <c r="O216" s="87">
        <v>393</v>
      </c>
      <c r="P216" s="87">
        <v>0</v>
      </c>
      <c r="Q216" s="88">
        <v>0</v>
      </c>
      <c r="R216" s="88">
        <v>0</v>
      </c>
      <c r="S216" s="88">
        <v>1</v>
      </c>
      <c r="T216" s="89">
        <v>0</v>
      </c>
      <c r="U216" s="89">
        <v>304</v>
      </c>
      <c r="V216" s="90">
        <v>0</v>
      </c>
      <c r="W216" s="90">
        <v>0.77353689567430028</v>
      </c>
      <c r="X216" s="6">
        <v>150</v>
      </c>
      <c r="Y216" s="6">
        <v>150</v>
      </c>
      <c r="Z216" s="6">
        <v>0</v>
      </c>
      <c r="AA216" s="21">
        <v>0</v>
      </c>
      <c r="AB216" s="21">
        <v>0</v>
      </c>
      <c r="AC216" s="21">
        <v>1</v>
      </c>
      <c r="AD216" s="91">
        <v>0</v>
      </c>
      <c r="AE216" s="91">
        <v>148</v>
      </c>
      <c r="AF216" s="92">
        <v>0</v>
      </c>
      <c r="AG216" s="92">
        <v>0.98666666666666669</v>
      </c>
      <c r="AH216" s="27"/>
      <c r="AI216" s="27"/>
      <c r="AJ216" s="27"/>
      <c r="AK216" s="28"/>
      <c r="AL216" s="28"/>
      <c r="AM216" s="28"/>
      <c r="AN216" s="93"/>
      <c r="AO216" s="93"/>
      <c r="AP216" s="94"/>
      <c r="AQ216" s="94"/>
      <c r="AR216" s="29"/>
      <c r="AS216" s="29"/>
      <c r="AT216" s="29"/>
      <c r="AU216" s="30"/>
      <c r="AV216" s="30"/>
      <c r="AW216" s="30"/>
      <c r="AX216" s="95"/>
      <c r="AY216" s="95"/>
      <c r="AZ216" s="64"/>
      <c r="BA216" s="64"/>
    </row>
    <row r="217" spans="1:53">
      <c r="A217" s="4" t="s">
        <v>247</v>
      </c>
      <c r="B217" s="4" t="s">
        <v>323</v>
      </c>
      <c r="C217" s="4" t="s">
        <v>252</v>
      </c>
      <c r="D217" s="25">
        <v>626</v>
      </c>
      <c r="E217" s="25">
        <v>626</v>
      </c>
      <c r="F217" s="25">
        <v>162</v>
      </c>
      <c r="G217" s="26">
        <v>0.25878594249201275</v>
      </c>
      <c r="H217" s="26">
        <v>0.5625</v>
      </c>
      <c r="I217" s="26">
        <v>0.78125</v>
      </c>
      <c r="J217" s="86">
        <v>68</v>
      </c>
      <c r="K217" s="86">
        <v>358</v>
      </c>
      <c r="L217" s="58">
        <v>0.10862619808306709</v>
      </c>
      <c r="M217" s="58">
        <v>0.77155172413793105</v>
      </c>
      <c r="N217" s="87">
        <v>377</v>
      </c>
      <c r="O217" s="87">
        <v>377</v>
      </c>
      <c r="P217" s="87">
        <v>3</v>
      </c>
      <c r="Q217" s="88">
        <v>7.9575596816976128E-3</v>
      </c>
      <c r="R217" s="88">
        <v>0.65</v>
      </c>
      <c r="S217" s="88">
        <v>1</v>
      </c>
      <c r="T217" s="89">
        <v>0</v>
      </c>
      <c r="U217" s="89">
        <v>263</v>
      </c>
      <c r="V217" s="90">
        <v>0</v>
      </c>
      <c r="W217" s="90">
        <v>0.70320855614973266</v>
      </c>
      <c r="X217" s="6">
        <v>134</v>
      </c>
      <c r="Y217" s="6">
        <v>134</v>
      </c>
      <c r="Z217" s="6">
        <v>0</v>
      </c>
      <c r="AA217" s="21">
        <v>0</v>
      </c>
      <c r="AB217" s="21">
        <v>0.125</v>
      </c>
      <c r="AC217" s="21">
        <v>1</v>
      </c>
      <c r="AD217" s="91">
        <v>0</v>
      </c>
      <c r="AE217" s="91">
        <v>134</v>
      </c>
      <c r="AF217" s="92">
        <v>0</v>
      </c>
      <c r="AG217" s="92">
        <v>1</v>
      </c>
      <c r="AH217" s="27"/>
      <c r="AI217" s="27"/>
      <c r="AJ217" s="27"/>
      <c r="AK217" s="28"/>
      <c r="AL217" s="28"/>
      <c r="AM217" s="28"/>
      <c r="AN217" s="93"/>
      <c r="AO217" s="93"/>
      <c r="AP217" s="94"/>
      <c r="AQ217" s="94"/>
      <c r="AR217" s="29"/>
      <c r="AS217" s="29"/>
      <c r="AT217" s="29"/>
      <c r="AU217" s="30"/>
      <c r="AV217" s="30"/>
      <c r="AW217" s="30"/>
      <c r="AX217" s="95"/>
      <c r="AY217" s="95"/>
      <c r="AZ217" s="64"/>
      <c r="BA217" s="64"/>
    </row>
    <row r="218" spans="1:53">
      <c r="A218" s="4" t="s">
        <v>7</v>
      </c>
      <c r="B218" s="4" t="s">
        <v>140</v>
      </c>
      <c r="C218" s="4" t="s">
        <v>148</v>
      </c>
      <c r="D218" s="25">
        <v>381</v>
      </c>
      <c r="E218" s="25">
        <v>381</v>
      </c>
      <c r="F218" s="25">
        <v>131</v>
      </c>
      <c r="G218" s="26">
        <v>0.34383202099737531</v>
      </c>
      <c r="H218" s="26">
        <v>0.1</v>
      </c>
      <c r="I218" s="26">
        <v>0.55000000000000004</v>
      </c>
      <c r="J218" s="86">
        <v>76</v>
      </c>
      <c r="K218" s="86">
        <v>38</v>
      </c>
      <c r="L218" s="58">
        <v>0.1994750656167979</v>
      </c>
      <c r="M218" s="58">
        <v>0.152</v>
      </c>
      <c r="N218" s="87">
        <v>140</v>
      </c>
      <c r="O218" s="87">
        <v>140</v>
      </c>
      <c r="P218" s="87">
        <v>61</v>
      </c>
      <c r="Q218" s="88">
        <v>0.43571428571428572</v>
      </c>
      <c r="R218" s="88">
        <v>0</v>
      </c>
      <c r="S218" s="88">
        <v>1</v>
      </c>
      <c r="T218" s="89">
        <v>10</v>
      </c>
      <c r="U218" s="89">
        <v>0</v>
      </c>
      <c r="V218" s="90">
        <v>7.1428571428571425E-2</v>
      </c>
      <c r="W218" s="90">
        <v>0</v>
      </c>
      <c r="X218" s="6"/>
      <c r="Y218" s="6"/>
      <c r="Z218" s="6"/>
      <c r="AA218" s="21"/>
      <c r="AB218" s="21"/>
      <c r="AC218" s="21"/>
      <c r="AD218" s="91"/>
      <c r="AE218" s="91"/>
      <c r="AF218" s="92"/>
      <c r="AG218" s="92"/>
      <c r="AH218" s="27"/>
      <c r="AI218" s="27"/>
      <c r="AJ218" s="27"/>
      <c r="AK218" s="28"/>
      <c r="AL218" s="28"/>
      <c r="AM218" s="28"/>
      <c r="AN218" s="93"/>
      <c r="AO218" s="93"/>
      <c r="AP218" s="94"/>
      <c r="AQ218" s="94"/>
      <c r="AR218" s="29"/>
      <c r="AS218" s="29"/>
      <c r="AT218" s="29"/>
      <c r="AU218" s="30"/>
      <c r="AV218" s="30"/>
      <c r="AW218" s="30"/>
      <c r="AX218" s="95"/>
      <c r="AY218" s="95"/>
      <c r="AZ218" s="64"/>
      <c r="BA218" s="64"/>
    </row>
    <row r="219" spans="1:53">
      <c r="A219" s="4" t="s">
        <v>4</v>
      </c>
      <c r="B219" s="4" t="s">
        <v>326</v>
      </c>
      <c r="C219" s="4" t="s">
        <v>74</v>
      </c>
      <c r="D219" s="25">
        <v>219</v>
      </c>
      <c r="E219" s="25">
        <v>219</v>
      </c>
      <c r="F219" s="25">
        <v>171</v>
      </c>
      <c r="G219" s="26">
        <v>0.78082191780821919</v>
      </c>
      <c r="H219" s="26">
        <v>0.91666666666666663</v>
      </c>
      <c r="I219" s="26">
        <v>1</v>
      </c>
      <c r="J219" s="86">
        <v>95</v>
      </c>
      <c r="K219" s="86">
        <v>0</v>
      </c>
      <c r="L219" s="58">
        <v>0.43378995433789952</v>
      </c>
      <c r="M219" s="58">
        <v>0</v>
      </c>
      <c r="N219" s="87"/>
      <c r="O219" s="87"/>
      <c r="P219" s="87"/>
      <c r="Q219" s="88"/>
      <c r="R219" s="88"/>
      <c r="S219" s="88"/>
      <c r="T219" s="89"/>
      <c r="U219" s="89"/>
      <c r="V219" s="90"/>
      <c r="W219" s="90"/>
      <c r="X219" s="6"/>
      <c r="Y219" s="6"/>
      <c r="Z219" s="6"/>
      <c r="AA219" s="21"/>
      <c r="AB219" s="21"/>
      <c r="AC219" s="21"/>
      <c r="AD219" s="91"/>
      <c r="AE219" s="91"/>
      <c r="AF219" s="92"/>
      <c r="AG219" s="92"/>
      <c r="AH219" s="27"/>
      <c r="AI219" s="27"/>
      <c r="AJ219" s="27"/>
      <c r="AK219" s="28"/>
      <c r="AL219" s="28"/>
      <c r="AM219" s="28"/>
      <c r="AN219" s="93"/>
      <c r="AO219" s="93"/>
      <c r="AP219" s="94"/>
      <c r="AQ219" s="94"/>
      <c r="AR219" s="29"/>
      <c r="AS219" s="29"/>
      <c r="AT219" s="29"/>
      <c r="AU219" s="30"/>
      <c r="AV219" s="30"/>
      <c r="AW219" s="30"/>
      <c r="AX219" s="95"/>
      <c r="AY219" s="95"/>
      <c r="AZ219" s="64"/>
      <c r="BA219" s="64"/>
    </row>
    <row r="220" spans="1:53">
      <c r="A220" s="4" t="s">
        <v>3</v>
      </c>
      <c r="B220" s="4" t="s">
        <v>2</v>
      </c>
      <c r="C220" s="4" t="s">
        <v>94</v>
      </c>
      <c r="D220" s="25">
        <v>216</v>
      </c>
      <c r="E220" s="25">
        <v>216</v>
      </c>
      <c r="F220" s="25">
        <v>204</v>
      </c>
      <c r="G220" s="26">
        <v>0.94444444444444442</v>
      </c>
      <c r="H220" s="26">
        <v>0</v>
      </c>
      <c r="I220" s="26">
        <v>1</v>
      </c>
      <c r="J220" s="86">
        <v>129</v>
      </c>
      <c r="K220" s="86">
        <v>0</v>
      </c>
      <c r="L220" s="58">
        <v>0.59722222222222221</v>
      </c>
      <c r="M220" s="58">
        <v>0</v>
      </c>
      <c r="N220" s="87"/>
      <c r="O220" s="87"/>
      <c r="P220" s="87"/>
      <c r="Q220" s="88"/>
      <c r="R220" s="88"/>
      <c r="S220" s="88"/>
      <c r="T220" s="89"/>
      <c r="U220" s="89"/>
      <c r="V220" s="90"/>
      <c r="W220" s="90"/>
      <c r="X220" s="6"/>
      <c r="Y220" s="6"/>
      <c r="Z220" s="6"/>
      <c r="AA220" s="21"/>
      <c r="AB220" s="21"/>
      <c r="AC220" s="21"/>
      <c r="AD220" s="91"/>
      <c r="AE220" s="91"/>
      <c r="AF220" s="92"/>
      <c r="AG220" s="92"/>
      <c r="AH220" s="27"/>
      <c r="AI220" s="27"/>
      <c r="AJ220" s="27"/>
      <c r="AK220" s="28"/>
      <c r="AL220" s="28"/>
      <c r="AM220" s="28"/>
      <c r="AN220" s="93"/>
      <c r="AO220" s="93"/>
      <c r="AP220" s="94"/>
      <c r="AQ220" s="94"/>
      <c r="AR220" s="29"/>
      <c r="AS220" s="29"/>
      <c r="AT220" s="29"/>
      <c r="AU220" s="30"/>
      <c r="AV220" s="30"/>
      <c r="AW220" s="30"/>
      <c r="AX220" s="95"/>
      <c r="AY220" s="95"/>
      <c r="AZ220" s="64"/>
      <c r="BA220" s="64"/>
    </row>
    <row r="221" spans="1:53">
      <c r="A221" s="4" t="s">
        <v>50</v>
      </c>
      <c r="B221" s="4" t="s">
        <v>2</v>
      </c>
      <c r="C221" s="4" t="s">
        <v>55</v>
      </c>
      <c r="D221" s="25">
        <v>216</v>
      </c>
      <c r="E221" s="25">
        <v>216</v>
      </c>
      <c r="F221" s="25">
        <v>174</v>
      </c>
      <c r="G221" s="26">
        <v>0.80555555555555558</v>
      </c>
      <c r="H221" s="26">
        <v>0</v>
      </c>
      <c r="I221" s="26">
        <v>1</v>
      </c>
      <c r="J221" s="86">
        <v>106</v>
      </c>
      <c r="K221" s="86">
        <v>0</v>
      </c>
      <c r="L221" s="58">
        <v>0.49074074074074076</v>
      </c>
      <c r="M221" s="58">
        <v>0</v>
      </c>
      <c r="N221" s="87"/>
      <c r="O221" s="87"/>
      <c r="P221" s="87"/>
      <c r="Q221" s="88"/>
      <c r="R221" s="88"/>
      <c r="S221" s="88"/>
      <c r="T221" s="89"/>
      <c r="U221" s="89"/>
      <c r="V221" s="90"/>
      <c r="W221" s="90"/>
      <c r="X221" s="6"/>
      <c r="Y221" s="6"/>
      <c r="Z221" s="6"/>
      <c r="AA221" s="21"/>
      <c r="AB221" s="21"/>
      <c r="AC221" s="21"/>
      <c r="AD221" s="91"/>
      <c r="AE221" s="91"/>
      <c r="AF221" s="92"/>
      <c r="AG221" s="92"/>
      <c r="AH221" s="27"/>
      <c r="AI221" s="27"/>
      <c r="AJ221" s="27"/>
      <c r="AK221" s="28"/>
      <c r="AL221" s="28"/>
      <c r="AM221" s="28"/>
      <c r="AN221" s="93"/>
      <c r="AO221" s="93"/>
      <c r="AP221" s="94"/>
      <c r="AQ221" s="94"/>
      <c r="AR221" s="29"/>
      <c r="AS221" s="29"/>
      <c r="AT221" s="29"/>
      <c r="AU221" s="30"/>
      <c r="AV221" s="30"/>
      <c r="AW221" s="30"/>
      <c r="AX221" s="95"/>
      <c r="AY221" s="95"/>
      <c r="AZ221" s="64"/>
      <c r="BA221" s="64"/>
    </row>
  </sheetData>
  <autoFilter ref="A1:BA441"/>
  <pageMargins left="0.7" right="0.7" top="0.75" bottom="0.75" header="0.3" footer="0.3"/>
  <pageSetup paperSize="9" orientation="portrait" r:id="rId1"/>
  <customProperties>
    <customPr name="SSC_SHEET_GU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>
  <dimension ref="A1:AG220"/>
  <sheetViews>
    <sheetView workbookViewId="0">
      <selection activeCell="K20" sqref="K20"/>
    </sheetView>
  </sheetViews>
  <sheetFormatPr defaultRowHeight="14.4"/>
  <sheetData>
    <row r="1" spans="1:33" ht="115.2">
      <c r="A1" s="2" t="s">
        <v>0</v>
      </c>
      <c r="B1" s="2" t="s">
        <v>8</v>
      </c>
      <c r="C1" s="2" t="s">
        <v>1</v>
      </c>
      <c r="D1" s="47" t="s">
        <v>9</v>
      </c>
      <c r="E1" s="47" t="s">
        <v>10</v>
      </c>
      <c r="F1" s="47" t="s">
        <v>11</v>
      </c>
      <c r="G1" s="48" t="s">
        <v>313</v>
      </c>
      <c r="H1" s="48" t="s">
        <v>13</v>
      </c>
      <c r="I1" s="48" t="s">
        <v>15</v>
      </c>
      <c r="J1" s="49" t="s">
        <v>297</v>
      </c>
      <c r="K1" s="49" t="s">
        <v>299</v>
      </c>
      <c r="L1" s="50" t="s">
        <v>306</v>
      </c>
      <c r="M1" s="50" t="s">
        <v>307</v>
      </c>
      <c r="N1" s="32" t="s">
        <v>262</v>
      </c>
      <c r="O1" s="32" t="s">
        <v>263</v>
      </c>
      <c r="P1" s="32" t="s">
        <v>264</v>
      </c>
      <c r="Q1" s="38" t="s">
        <v>314</v>
      </c>
      <c r="R1" s="38" t="s">
        <v>265</v>
      </c>
      <c r="S1" s="38" t="s">
        <v>266</v>
      </c>
      <c r="T1" s="51" t="s">
        <v>310</v>
      </c>
      <c r="U1" s="51" t="s">
        <v>298</v>
      </c>
      <c r="V1" s="51" t="s">
        <v>308</v>
      </c>
      <c r="W1" s="51" t="s">
        <v>309</v>
      </c>
      <c r="X1" s="52" t="s">
        <v>320</v>
      </c>
      <c r="Y1" s="52" t="s">
        <v>321</v>
      </c>
      <c r="Z1" s="52" t="s">
        <v>12</v>
      </c>
      <c r="AA1" s="53" t="s">
        <v>315</v>
      </c>
      <c r="AB1" s="53" t="s">
        <v>14</v>
      </c>
      <c r="AC1" s="53" t="s">
        <v>16</v>
      </c>
      <c r="AD1" s="54" t="s">
        <v>332</v>
      </c>
      <c r="AE1" s="54" t="s">
        <v>333</v>
      </c>
      <c r="AF1" s="54" t="s">
        <v>334</v>
      </c>
      <c r="AG1" s="54" t="s">
        <v>335</v>
      </c>
    </row>
    <row r="2" spans="1:33">
      <c r="A2" s="4" t="s">
        <v>188</v>
      </c>
      <c r="B2" s="4" t="s">
        <v>336</v>
      </c>
      <c r="C2" s="4" t="s">
        <v>196</v>
      </c>
      <c r="D2" s="55">
        <v>2349</v>
      </c>
      <c r="E2" s="55">
        <v>2349</v>
      </c>
      <c r="F2" s="55">
        <v>2148</v>
      </c>
      <c r="G2" s="56">
        <v>0.91443167305236273</v>
      </c>
      <c r="H2" s="56">
        <v>0.24347826086956523</v>
      </c>
      <c r="I2" s="56">
        <v>0.57391304347826089</v>
      </c>
      <c r="J2" s="57">
        <v>1443</v>
      </c>
      <c r="K2" s="57">
        <v>18</v>
      </c>
      <c r="L2" s="58">
        <v>0.67178770949720668</v>
      </c>
      <c r="M2" s="58">
        <v>8.9552238805970144E-2</v>
      </c>
      <c r="N2" s="27">
        <v>2104</v>
      </c>
      <c r="O2" s="27">
        <v>2104</v>
      </c>
      <c r="P2" s="27">
        <v>2005</v>
      </c>
      <c r="Q2" s="28">
        <v>0.95294676806083645</v>
      </c>
      <c r="R2" s="28">
        <v>0.22330097087378642</v>
      </c>
      <c r="S2" s="28">
        <v>0.56310679611650483</v>
      </c>
      <c r="T2" s="59">
        <v>1155</v>
      </c>
      <c r="U2" s="59">
        <v>0</v>
      </c>
      <c r="V2" s="60">
        <v>0.57605985037406482</v>
      </c>
      <c r="W2" s="60">
        <v>0</v>
      </c>
      <c r="X2" s="61">
        <v>1860</v>
      </c>
      <c r="Y2" s="61">
        <v>1860</v>
      </c>
      <c r="Z2" s="61">
        <v>1851</v>
      </c>
      <c r="AA2" s="62">
        <v>0.99516129032258061</v>
      </c>
      <c r="AB2" s="62">
        <v>0.21978021978021978</v>
      </c>
      <c r="AC2" s="62">
        <v>0.42857142857142855</v>
      </c>
      <c r="AD2" s="63">
        <v>1175</v>
      </c>
      <c r="AE2" s="63">
        <v>0</v>
      </c>
      <c r="AF2" s="64">
        <v>0.63479200432198812</v>
      </c>
      <c r="AG2" s="64">
        <v>0</v>
      </c>
    </row>
    <row r="3" spans="1:33">
      <c r="A3" s="4" t="s">
        <v>21</v>
      </c>
      <c r="B3" s="4" t="s">
        <v>337</v>
      </c>
      <c r="C3" s="4" t="s">
        <v>6</v>
      </c>
      <c r="D3" s="55">
        <v>2345</v>
      </c>
      <c r="E3" s="55">
        <v>2345</v>
      </c>
      <c r="F3" s="55">
        <v>1330</v>
      </c>
      <c r="G3" s="56">
        <v>0.56716417910447758</v>
      </c>
      <c r="H3" s="56">
        <v>0.5304347826086957</v>
      </c>
      <c r="I3" s="56">
        <v>0.79130434782608694</v>
      </c>
      <c r="J3" s="57">
        <v>1164</v>
      </c>
      <c r="K3" s="57">
        <v>804</v>
      </c>
      <c r="L3" s="58">
        <v>0.87518796992481207</v>
      </c>
      <c r="M3" s="58">
        <v>0.79211822660098519</v>
      </c>
      <c r="N3" s="27">
        <v>2100</v>
      </c>
      <c r="O3" s="27">
        <v>2100</v>
      </c>
      <c r="P3" s="27">
        <v>1248</v>
      </c>
      <c r="Q3" s="28">
        <v>0.59428571428571431</v>
      </c>
      <c r="R3" s="28">
        <v>0.46601941747572817</v>
      </c>
      <c r="S3" s="28">
        <v>0.76699029126213591</v>
      </c>
      <c r="T3" s="59">
        <v>1014</v>
      </c>
      <c r="U3" s="59">
        <v>643</v>
      </c>
      <c r="V3" s="60">
        <v>0.8125</v>
      </c>
      <c r="W3" s="60">
        <v>0.75469483568075113</v>
      </c>
      <c r="X3" s="61">
        <v>1856</v>
      </c>
      <c r="Y3" s="61">
        <v>1856</v>
      </c>
      <c r="Z3" s="61">
        <v>1121</v>
      </c>
      <c r="AA3" s="62">
        <v>0.60398706896551724</v>
      </c>
      <c r="AB3" s="62">
        <v>0.38461538461538464</v>
      </c>
      <c r="AC3" s="62">
        <v>0.73626373626373631</v>
      </c>
      <c r="AD3" s="63">
        <v>867</v>
      </c>
      <c r="AE3" s="63">
        <v>626</v>
      </c>
      <c r="AF3" s="64">
        <v>0.77341659232827831</v>
      </c>
      <c r="AG3" s="64">
        <v>0.85170068027210888</v>
      </c>
    </row>
    <row r="4" spans="1:33">
      <c r="A4" s="4" t="s">
        <v>21</v>
      </c>
      <c r="B4" s="4" t="s">
        <v>337</v>
      </c>
      <c r="C4" s="4" t="s">
        <v>42</v>
      </c>
      <c r="D4" s="55">
        <v>1672</v>
      </c>
      <c r="E4" s="55">
        <v>1672</v>
      </c>
      <c r="F4" s="55">
        <v>1499</v>
      </c>
      <c r="G4" s="56">
        <v>0.89653110047846885</v>
      </c>
      <c r="H4" s="56">
        <v>7.2289156626506021E-2</v>
      </c>
      <c r="I4" s="56">
        <v>0.90361445783132532</v>
      </c>
      <c r="J4" s="57">
        <v>759</v>
      </c>
      <c r="K4" s="57">
        <v>0</v>
      </c>
      <c r="L4" s="58">
        <v>0.50633755837224814</v>
      </c>
      <c r="M4" s="58">
        <v>0</v>
      </c>
      <c r="N4" s="27">
        <v>1427</v>
      </c>
      <c r="O4" s="27">
        <v>1427</v>
      </c>
      <c r="P4" s="27">
        <v>1295</v>
      </c>
      <c r="Q4" s="28">
        <v>0.90749824807288015</v>
      </c>
      <c r="R4" s="28">
        <v>1.4084507042253521E-2</v>
      </c>
      <c r="S4" s="28">
        <v>0.94366197183098588</v>
      </c>
      <c r="T4" s="59">
        <v>503</v>
      </c>
      <c r="U4" s="59">
        <v>0</v>
      </c>
      <c r="V4" s="60">
        <v>0.38841698841698841</v>
      </c>
      <c r="W4" s="60">
        <v>0</v>
      </c>
      <c r="X4" s="61">
        <v>1183</v>
      </c>
      <c r="Y4" s="61">
        <v>1183</v>
      </c>
      <c r="Z4" s="61">
        <v>1157</v>
      </c>
      <c r="AA4" s="62">
        <v>0.97802197802197799</v>
      </c>
      <c r="AB4" s="62">
        <v>1.6949152542372881E-2</v>
      </c>
      <c r="AC4" s="62">
        <v>1</v>
      </c>
      <c r="AD4" s="63">
        <v>521</v>
      </c>
      <c r="AE4" s="63">
        <v>0</v>
      </c>
      <c r="AF4" s="64">
        <v>0.45030250648228176</v>
      </c>
      <c r="AG4" s="64">
        <v>0</v>
      </c>
    </row>
    <row r="5" spans="1:33">
      <c r="A5" s="4" t="s">
        <v>3</v>
      </c>
      <c r="B5" s="4" t="s">
        <v>337</v>
      </c>
      <c r="C5" s="4" t="s">
        <v>117</v>
      </c>
      <c r="D5" s="55">
        <v>1538</v>
      </c>
      <c r="E5" s="55">
        <v>1538</v>
      </c>
      <c r="F5" s="55">
        <v>1247</v>
      </c>
      <c r="G5" s="56">
        <v>0.81079323797139147</v>
      </c>
      <c r="H5" s="56">
        <v>0.51948051948051943</v>
      </c>
      <c r="I5" s="56">
        <v>0.50649350649350644</v>
      </c>
      <c r="J5" s="57">
        <v>664</v>
      </c>
      <c r="K5" s="57">
        <v>109</v>
      </c>
      <c r="L5" s="58">
        <v>0.53247794707297513</v>
      </c>
      <c r="M5" s="58">
        <v>0.37457044673539519</v>
      </c>
      <c r="N5" s="27">
        <v>1293</v>
      </c>
      <c r="O5" s="27">
        <v>1293</v>
      </c>
      <c r="P5" s="27">
        <v>1285</v>
      </c>
      <c r="Q5" s="28">
        <v>0.99381283836040213</v>
      </c>
      <c r="R5" s="28">
        <v>0.69230769230769229</v>
      </c>
      <c r="S5" s="28">
        <v>0.32307692307692309</v>
      </c>
      <c r="T5" s="59">
        <v>528</v>
      </c>
      <c r="U5" s="59">
        <v>0</v>
      </c>
      <c r="V5" s="60">
        <v>0.41089494163424123</v>
      </c>
      <c r="W5" s="60">
        <v>0</v>
      </c>
      <c r="X5" s="61">
        <v>1049</v>
      </c>
      <c r="Y5" s="61">
        <v>1049</v>
      </c>
      <c r="Z5" s="61">
        <v>1049</v>
      </c>
      <c r="AA5" s="62">
        <v>1</v>
      </c>
      <c r="AB5" s="62">
        <v>0.86792452830188682</v>
      </c>
      <c r="AC5" s="62">
        <v>0.28301886792452829</v>
      </c>
      <c r="AD5" s="63">
        <v>351</v>
      </c>
      <c r="AE5" s="63">
        <v>0</v>
      </c>
      <c r="AF5" s="64">
        <v>0.334604385128694</v>
      </c>
      <c r="AG5" s="64"/>
    </row>
    <row r="6" spans="1:33">
      <c r="A6" s="4" t="s">
        <v>202</v>
      </c>
      <c r="B6" s="4" t="s">
        <v>203</v>
      </c>
      <c r="C6" s="4" t="s">
        <v>210</v>
      </c>
      <c r="D6" s="55">
        <v>681</v>
      </c>
      <c r="E6" s="55">
        <v>681</v>
      </c>
      <c r="F6" s="55">
        <v>681</v>
      </c>
      <c r="G6" s="56">
        <v>1</v>
      </c>
      <c r="H6" s="56">
        <v>0.17647058823529413</v>
      </c>
      <c r="I6" s="56">
        <v>0.67647058823529416</v>
      </c>
      <c r="J6" s="57">
        <v>293</v>
      </c>
      <c r="K6" s="57">
        <v>0</v>
      </c>
      <c r="L6" s="58">
        <v>0.43024963289280471</v>
      </c>
      <c r="M6" s="58"/>
      <c r="N6" s="27">
        <v>439</v>
      </c>
      <c r="O6" s="27">
        <v>439</v>
      </c>
      <c r="P6" s="27">
        <v>439</v>
      </c>
      <c r="Q6" s="28">
        <v>1</v>
      </c>
      <c r="R6" s="28">
        <v>9.0909090909090912E-2</v>
      </c>
      <c r="S6" s="28">
        <v>0.77272727272727271</v>
      </c>
      <c r="T6" s="59">
        <v>243</v>
      </c>
      <c r="U6" s="59">
        <v>0</v>
      </c>
      <c r="V6" s="60">
        <v>0.55353075170842825</v>
      </c>
      <c r="W6" s="60"/>
      <c r="X6" s="61">
        <v>681</v>
      </c>
      <c r="Y6" s="61">
        <v>681</v>
      </c>
      <c r="Z6" s="61">
        <v>681</v>
      </c>
      <c r="AA6" s="62">
        <v>1</v>
      </c>
      <c r="AB6" s="62">
        <v>0.17647058823529413</v>
      </c>
      <c r="AC6" s="62">
        <v>0.67647058823529416</v>
      </c>
      <c r="AD6" s="63">
        <v>293</v>
      </c>
      <c r="AE6" s="63">
        <v>0</v>
      </c>
      <c r="AF6" s="64">
        <v>0.43024963289280471</v>
      </c>
      <c r="AG6" s="64"/>
    </row>
    <row r="7" spans="1:33">
      <c r="A7" s="4" t="s">
        <v>21</v>
      </c>
      <c r="B7" s="4" t="s">
        <v>337</v>
      </c>
      <c r="C7" s="4" t="s">
        <v>30</v>
      </c>
      <c r="D7" s="55">
        <v>687</v>
      </c>
      <c r="E7" s="55">
        <v>687</v>
      </c>
      <c r="F7" s="55">
        <v>536</v>
      </c>
      <c r="G7" s="56">
        <v>0.7802037845705968</v>
      </c>
      <c r="H7" s="56">
        <v>0</v>
      </c>
      <c r="I7" s="56">
        <v>0.61764705882352944</v>
      </c>
      <c r="J7" s="57">
        <v>435</v>
      </c>
      <c r="K7" s="57">
        <v>0</v>
      </c>
      <c r="L7" s="58">
        <v>0.81156716417910446</v>
      </c>
      <c r="M7" s="58">
        <v>0</v>
      </c>
      <c r="N7" s="27">
        <v>442</v>
      </c>
      <c r="O7" s="27">
        <v>442</v>
      </c>
      <c r="P7" s="27">
        <v>442</v>
      </c>
      <c r="Q7" s="28">
        <v>1</v>
      </c>
      <c r="R7" s="28">
        <v>0</v>
      </c>
      <c r="S7" s="28">
        <v>0.95454545454545459</v>
      </c>
      <c r="T7" s="59">
        <v>336</v>
      </c>
      <c r="U7" s="59">
        <v>0</v>
      </c>
      <c r="V7" s="60">
        <v>0.76018099547511309</v>
      </c>
      <c r="W7" s="60"/>
      <c r="X7" s="61">
        <v>198</v>
      </c>
      <c r="Y7" s="61">
        <v>198</v>
      </c>
      <c r="Z7" s="61">
        <v>198</v>
      </c>
      <c r="AA7" s="62">
        <v>1</v>
      </c>
      <c r="AB7" s="62">
        <v>0</v>
      </c>
      <c r="AC7" s="62">
        <v>1</v>
      </c>
      <c r="AD7" s="63">
        <v>81</v>
      </c>
      <c r="AE7" s="63">
        <v>0</v>
      </c>
      <c r="AF7" s="64">
        <v>0.40909090909090912</v>
      </c>
      <c r="AG7" s="64"/>
    </row>
    <row r="8" spans="1:33">
      <c r="A8" s="4" t="s">
        <v>21</v>
      </c>
      <c r="B8" s="4" t="s">
        <v>337</v>
      </c>
      <c r="C8" s="4" t="s">
        <v>31</v>
      </c>
      <c r="D8" s="55">
        <v>687</v>
      </c>
      <c r="E8" s="55">
        <v>687</v>
      </c>
      <c r="F8" s="55">
        <v>493</v>
      </c>
      <c r="G8" s="56">
        <v>0.71761280931586613</v>
      </c>
      <c r="H8" s="56">
        <v>0.41176470588235292</v>
      </c>
      <c r="I8" s="56">
        <v>0.97058823529411764</v>
      </c>
      <c r="J8" s="57">
        <v>239</v>
      </c>
      <c r="K8" s="57">
        <v>0</v>
      </c>
      <c r="L8" s="58">
        <v>0.48478701825557807</v>
      </c>
      <c r="M8" s="58">
        <v>0</v>
      </c>
      <c r="N8" s="27">
        <v>442</v>
      </c>
      <c r="O8" s="27">
        <v>442</v>
      </c>
      <c r="P8" s="27">
        <v>339</v>
      </c>
      <c r="Q8" s="28">
        <v>0.76696832579185525</v>
      </c>
      <c r="R8" s="28">
        <v>0.72727272727272729</v>
      </c>
      <c r="S8" s="28">
        <v>1</v>
      </c>
      <c r="T8" s="59">
        <v>196</v>
      </c>
      <c r="U8" s="59">
        <v>0</v>
      </c>
      <c r="V8" s="60">
        <v>0.57817109144542778</v>
      </c>
      <c r="W8" s="60">
        <v>0</v>
      </c>
      <c r="X8" s="61">
        <v>198</v>
      </c>
      <c r="Y8" s="61">
        <v>198</v>
      </c>
      <c r="Z8" s="61">
        <v>198</v>
      </c>
      <c r="AA8" s="62">
        <v>1</v>
      </c>
      <c r="AB8" s="62">
        <v>0.4</v>
      </c>
      <c r="AC8" s="62">
        <v>1</v>
      </c>
      <c r="AD8" s="63">
        <v>0</v>
      </c>
      <c r="AE8" s="63">
        <v>0</v>
      </c>
      <c r="AF8" s="64">
        <v>0</v>
      </c>
      <c r="AG8" s="64"/>
    </row>
    <row r="9" spans="1:33">
      <c r="A9" s="4" t="s">
        <v>50</v>
      </c>
      <c r="B9" s="4" t="s">
        <v>337</v>
      </c>
      <c r="C9" s="4" t="s">
        <v>56</v>
      </c>
      <c r="D9" s="55">
        <v>687</v>
      </c>
      <c r="E9" s="55">
        <v>687</v>
      </c>
      <c r="F9" s="55">
        <v>493</v>
      </c>
      <c r="G9" s="56">
        <v>0.71761280931586613</v>
      </c>
      <c r="H9" s="56">
        <v>5.7142857142857141E-2</v>
      </c>
      <c r="I9" s="56">
        <v>0.6</v>
      </c>
      <c r="J9" s="57">
        <v>402</v>
      </c>
      <c r="K9" s="57">
        <v>46</v>
      </c>
      <c r="L9" s="58">
        <v>0.81541582150101422</v>
      </c>
      <c r="M9" s="58">
        <v>0.23711340206185566</v>
      </c>
      <c r="N9" s="27">
        <v>442</v>
      </c>
      <c r="O9" s="27">
        <v>442</v>
      </c>
      <c r="P9" s="27">
        <v>432</v>
      </c>
      <c r="Q9" s="28">
        <v>0.9773755656108597</v>
      </c>
      <c r="R9" s="28">
        <v>0</v>
      </c>
      <c r="S9" s="28">
        <v>0.65217391304347827</v>
      </c>
      <c r="T9" s="59">
        <v>213</v>
      </c>
      <c r="U9" s="59">
        <v>0</v>
      </c>
      <c r="V9" s="60">
        <v>0.49305555555555558</v>
      </c>
      <c r="W9" s="60">
        <v>0</v>
      </c>
      <c r="X9" s="61">
        <v>198</v>
      </c>
      <c r="Y9" s="61">
        <v>198</v>
      </c>
      <c r="Z9" s="61">
        <v>198</v>
      </c>
      <c r="AA9" s="62">
        <v>1</v>
      </c>
      <c r="AB9" s="62">
        <v>0</v>
      </c>
      <c r="AC9" s="62">
        <v>1</v>
      </c>
      <c r="AD9" s="63">
        <v>41</v>
      </c>
      <c r="AE9" s="63">
        <v>0</v>
      </c>
      <c r="AF9" s="64">
        <v>0.20707070707070707</v>
      </c>
      <c r="AG9" s="64"/>
    </row>
    <row r="10" spans="1:33">
      <c r="A10" s="4" t="s">
        <v>3</v>
      </c>
      <c r="B10" s="4" t="s">
        <v>337</v>
      </c>
      <c r="C10" s="4" t="s">
        <v>95</v>
      </c>
      <c r="D10" s="55">
        <v>687</v>
      </c>
      <c r="E10" s="55">
        <v>687</v>
      </c>
      <c r="F10" s="55">
        <v>573</v>
      </c>
      <c r="G10" s="56">
        <v>0.83406113537117899</v>
      </c>
      <c r="H10" s="56">
        <v>0</v>
      </c>
      <c r="I10" s="56">
        <v>0.6</v>
      </c>
      <c r="J10" s="57">
        <v>468</v>
      </c>
      <c r="K10" s="57">
        <v>0</v>
      </c>
      <c r="L10" s="58">
        <v>0.81675392670157065</v>
      </c>
      <c r="M10" s="58">
        <v>0</v>
      </c>
      <c r="N10" s="27">
        <v>442</v>
      </c>
      <c r="O10" s="27">
        <v>442</v>
      </c>
      <c r="P10" s="27">
        <v>442</v>
      </c>
      <c r="Q10" s="28">
        <v>1</v>
      </c>
      <c r="R10" s="28">
        <v>0</v>
      </c>
      <c r="S10" s="28">
        <v>0.91304347826086951</v>
      </c>
      <c r="T10" s="59">
        <v>388</v>
      </c>
      <c r="U10" s="59">
        <v>0</v>
      </c>
      <c r="V10" s="60">
        <v>0.87782805429864252</v>
      </c>
      <c r="W10" s="60"/>
      <c r="X10" s="61">
        <v>198</v>
      </c>
      <c r="Y10" s="61">
        <v>198</v>
      </c>
      <c r="Z10" s="61">
        <v>198</v>
      </c>
      <c r="AA10" s="62">
        <v>1</v>
      </c>
      <c r="AB10" s="62">
        <v>0</v>
      </c>
      <c r="AC10" s="62">
        <v>1</v>
      </c>
      <c r="AD10" s="63">
        <v>152</v>
      </c>
      <c r="AE10" s="63">
        <v>0</v>
      </c>
      <c r="AF10" s="64">
        <v>0.76767676767676762</v>
      </c>
      <c r="AG10" s="64"/>
    </row>
    <row r="11" spans="1:33">
      <c r="A11" s="4" t="s">
        <v>3</v>
      </c>
      <c r="B11" s="4" t="s">
        <v>337</v>
      </c>
      <c r="C11" s="4" t="s">
        <v>96</v>
      </c>
      <c r="D11" s="55">
        <v>687</v>
      </c>
      <c r="E11" s="55">
        <v>687</v>
      </c>
      <c r="F11" s="55">
        <v>555</v>
      </c>
      <c r="G11" s="56">
        <v>0.80786026200873362</v>
      </c>
      <c r="H11" s="56">
        <v>0.51428571428571423</v>
      </c>
      <c r="I11" s="56">
        <v>1</v>
      </c>
      <c r="J11" s="57">
        <v>487</v>
      </c>
      <c r="K11" s="57">
        <v>2</v>
      </c>
      <c r="L11" s="58">
        <v>0.87747747747747751</v>
      </c>
      <c r="M11" s="58">
        <v>1.5151515151515152E-2</v>
      </c>
      <c r="N11" s="27">
        <v>442</v>
      </c>
      <c r="O11" s="27">
        <v>442</v>
      </c>
      <c r="P11" s="27">
        <v>442</v>
      </c>
      <c r="Q11" s="28">
        <v>1</v>
      </c>
      <c r="R11" s="28">
        <v>0.73913043478260865</v>
      </c>
      <c r="S11" s="28">
        <v>1</v>
      </c>
      <c r="T11" s="59">
        <v>403</v>
      </c>
      <c r="U11" s="59">
        <v>0</v>
      </c>
      <c r="V11" s="60">
        <v>0.91176470588235292</v>
      </c>
      <c r="W11" s="60"/>
      <c r="X11" s="61">
        <v>198</v>
      </c>
      <c r="Y11" s="61">
        <v>198</v>
      </c>
      <c r="Z11" s="61">
        <v>198</v>
      </c>
      <c r="AA11" s="62">
        <v>1</v>
      </c>
      <c r="AB11" s="62">
        <v>0.36363636363636365</v>
      </c>
      <c r="AC11" s="62">
        <v>1</v>
      </c>
      <c r="AD11" s="63">
        <v>198</v>
      </c>
      <c r="AE11" s="63">
        <v>0</v>
      </c>
      <c r="AF11" s="64">
        <v>1</v>
      </c>
      <c r="AG11" s="64"/>
    </row>
    <row r="12" spans="1:33">
      <c r="A12" s="4" t="s">
        <v>3</v>
      </c>
      <c r="B12" s="4" t="s">
        <v>337</v>
      </c>
      <c r="C12" s="4" t="s">
        <v>97</v>
      </c>
      <c r="D12" s="55">
        <v>687</v>
      </c>
      <c r="E12" s="55">
        <v>687</v>
      </c>
      <c r="F12" s="55">
        <v>521</v>
      </c>
      <c r="G12" s="56">
        <v>0.75836972343522557</v>
      </c>
      <c r="H12" s="56">
        <v>0.2857142857142857</v>
      </c>
      <c r="I12" s="56">
        <v>0.8</v>
      </c>
      <c r="J12" s="57">
        <v>174</v>
      </c>
      <c r="K12" s="57">
        <v>0</v>
      </c>
      <c r="L12" s="58">
        <v>0.33397312859884837</v>
      </c>
      <c r="M12" s="58">
        <v>0</v>
      </c>
      <c r="N12" s="27">
        <v>442</v>
      </c>
      <c r="O12" s="27">
        <v>442</v>
      </c>
      <c r="P12" s="27">
        <v>339</v>
      </c>
      <c r="Q12" s="28">
        <v>0.76696832579185525</v>
      </c>
      <c r="R12" s="28">
        <v>0.52173913043478259</v>
      </c>
      <c r="S12" s="28">
        <v>0.91304347826086951</v>
      </c>
      <c r="T12" s="59">
        <v>153</v>
      </c>
      <c r="U12" s="59">
        <v>0</v>
      </c>
      <c r="V12" s="60">
        <v>0.45132743362831856</v>
      </c>
      <c r="W12" s="60">
        <v>0</v>
      </c>
      <c r="X12" s="61">
        <v>198</v>
      </c>
      <c r="Y12" s="61">
        <v>198</v>
      </c>
      <c r="Z12" s="61">
        <v>198</v>
      </c>
      <c r="AA12" s="62">
        <v>1</v>
      </c>
      <c r="AB12" s="62">
        <v>0.90909090909090906</v>
      </c>
      <c r="AC12" s="62">
        <v>0.54545454545454541</v>
      </c>
      <c r="AD12" s="63">
        <v>5</v>
      </c>
      <c r="AE12" s="63">
        <v>0</v>
      </c>
      <c r="AF12" s="64">
        <v>2.5252525252525252E-2</v>
      </c>
      <c r="AG12" s="64"/>
    </row>
    <row r="13" spans="1:33">
      <c r="A13" s="4" t="s">
        <v>3</v>
      </c>
      <c r="B13" s="4" t="s">
        <v>337</v>
      </c>
      <c r="C13" s="4" t="s">
        <v>98</v>
      </c>
      <c r="D13" s="55">
        <v>687</v>
      </c>
      <c r="E13" s="55">
        <v>687</v>
      </c>
      <c r="F13" s="55">
        <v>587</v>
      </c>
      <c r="G13" s="56">
        <v>0.85443959243085876</v>
      </c>
      <c r="H13" s="56">
        <v>0</v>
      </c>
      <c r="I13" s="56">
        <v>0.77142857142857146</v>
      </c>
      <c r="J13" s="57">
        <v>333</v>
      </c>
      <c r="K13" s="57">
        <v>22</v>
      </c>
      <c r="L13" s="58">
        <v>0.56729131175468483</v>
      </c>
      <c r="M13" s="58">
        <v>0.22</v>
      </c>
      <c r="N13" s="27">
        <v>442</v>
      </c>
      <c r="O13" s="27">
        <v>442</v>
      </c>
      <c r="P13" s="27">
        <v>339</v>
      </c>
      <c r="Q13" s="28">
        <v>0.76696832579185525</v>
      </c>
      <c r="R13" s="28">
        <v>0</v>
      </c>
      <c r="S13" s="28">
        <v>0.69565217391304346</v>
      </c>
      <c r="T13" s="59">
        <v>213</v>
      </c>
      <c r="U13" s="59">
        <v>3</v>
      </c>
      <c r="V13" s="60">
        <v>0.62831858407079644</v>
      </c>
      <c r="W13" s="60">
        <v>2.9126213592233011E-2</v>
      </c>
      <c r="X13" s="61">
        <v>198</v>
      </c>
      <c r="Y13" s="61">
        <v>198</v>
      </c>
      <c r="Z13" s="61">
        <v>198</v>
      </c>
      <c r="AA13" s="62">
        <v>1</v>
      </c>
      <c r="AB13" s="62">
        <v>0</v>
      </c>
      <c r="AC13" s="62">
        <v>0.45454545454545453</v>
      </c>
      <c r="AD13" s="63">
        <v>0</v>
      </c>
      <c r="AE13" s="63">
        <v>0</v>
      </c>
      <c r="AF13" s="64">
        <v>0</v>
      </c>
      <c r="AG13" s="64"/>
    </row>
    <row r="14" spans="1:33">
      <c r="A14" s="4" t="s">
        <v>7</v>
      </c>
      <c r="B14" s="4" t="s">
        <v>336</v>
      </c>
      <c r="C14" s="4" t="s">
        <v>152</v>
      </c>
      <c r="D14" s="55">
        <v>687</v>
      </c>
      <c r="E14" s="55">
        <v>687</v>
      </c>
      <c r="F14" s="55">
        <v>534</v>
      </c>
      <c r="G14" s="56">
        <v>0.77729257641921401</v>
      </c>
      <c r="H14" s="56">
        <v>0.4</v>
      </c>
      <c r="I14" s="56">
        <v>0.31428571428571428</v>
      </c>
      <c r="J14" s="57">
        <v>121</v>
      </c>
      <c r="K14" s="57">
        <v>7</v>
      </c>
      <c r="L14" s="58">
        <v>0.22659176029962547</v>
      </c>
      <c r="M14" s="58">
        <v>4.5751633986928102E-2</v>
      </c>
      <c r="N14" s="27">
        <v>442</v>
      </c>
      <c r="O14" s="27">
        <v>442</v>
      </c>
      <c r="P14" s="27">
        <v>419</v>
      </c>
      <c r="Q14" s="28">
        <v>0.94796380090497734</v>
      </c>
      <c r="R14" s="28">
        <v>0</v>
      </c>
      <c r="S14" s="28">
        <v>0.39130434782608697</v>
      </c>
      <c r="T14" s="59">
        <v>0</v>
      </c>
      <c r="U14" s="59">
        <v>0</v>
      </c>
      <c r="V14" s="60">
        <v>0</v>
      </c>
      <c r="W14" s="60">
        <v>0</v>
      </c>
      <c r="X14" s="61">
        <v>198</v>
      </c>
      <c r="Y14" s="61">
        <v>198</v>
      </c>
      <c r="Z14" s="61">
        <v>129</v>
      </c>
      <c r="AA14" s="62">
        <v>0.65151515151515149</v>
      </c>
      <c r="AB14" s="62">
        <v>0</v>
      </c>
      <c r="AC14" s="62">
        <v>0.27272727272727271</v>
      </c>
      <c r="AD14" s="63">
        <v>0</v>
      </c>
      <c r="AE14" s="63">
        <v>0</v>
      </c>
      <c r="AF14" s="64">
        <v>0</v>
      </c>
      <c r="AG14" s="64">
        <v>0</v>
      </c>
    </row>
    <row r="15" spans="1:33">
      <c r="A15" s="4" t="s">
        <v>7</v>
      </c>
      <c r="B15" s="4" t="s">
        <v>336</v>
      </c>
      <c r="C15" s="4" t="s">
        <v>153</v>
      </c>
      <c r="D15" s="55">
        <v>687</v>
      </c>
      <c r="E15" s="55">
        <v>687</v>
      </c>
      <c r="F15" s="55">
        <v>0</v>
      </c>
      <c r="G15" s="56">
        <v>0</v>
      </c>
      <c r="H15" s="56">
        <v>0.17142857142857143</v>
      </c>
      <c r="I15" s="56">
        <v>0.51428571428571423</v>
      </c>
      <c r="J15" s="57">
        <v>0</v>
      </c>
      <c r="K15" s="57">
        <v>14</v>
      </c>
      <c r="L15" s="58"/>
      <c r="M15" s="58">
        <v>2.0378457059679767E-2</v>
      </c>
      <c r="N15" s="27">
        <v>442</v>
      </c>
      <c r="O15" s="27">
        <v>442</v>
      </c>
      <c r="P15" s="27">
        <v>0</v>
      </c>
      <c r="Q15" s="28">
        <v>0</v>
      </c>
      <c r="R15" s="28">
        <v>0</v>
      </c>
      <c r="S15" s="28">
        <v>0.60869565217391308</v>
      </c>
      <c r="T15" s="59">
        <v>0</v>
      </c>
      <c r="U15" s="59">
        <v>0</v>
      </c>
      <c r="V15" s="60"/>
      <c r="W15" s="60">
        <v>0</v>
      </c>
      <c r="X15" s="61">
        <v>198</v>
      </c>
      <c r="Y15" s="61">
        <v>198</v>
      </c>
      <c r="Z15" s="61">
        <v>0</v>
      </c>
      <c r="AA15" s="62">
        <v>0</v>
      </c>
      <c r="AB15" s="62">
        <v>0</v>
      </c>
      <c r="AC15" s="62">
        <v>0.81818181818181823</v>
      </c>
      <c r="AD15" s="63">
        <v>0</v>
      </c>
      <c r="AE15" s="63">
        <v>0</v>
      </c>
      <c r="AF15" s="64"/>
      <c r="AG15" s="64">
        <v>0</v>
      </c>
    </row>
    <row r="16" spans="1:33">
      <c r="A16" s="4" t="s">
        <v>7</v>
      </c>
      <c r="B16" s="4" t="s">
        <v>336</v>
      </c>
      <c r="C16" s="4" t="s">
        <v>154</v>
      </c>
      <c r="D16" s="55">
        <v>687</v>
      </c>
      <c r="E16" s="55">
        <v>687</v>
      </c>
      <c r="F16" s="55">
        <v>0</v>
      </c>
      <c r="G16" s="56">
        <v>0</v>
      </c>
      <c r="H16" s="56">
        <v>0.2857142857142857</v>
      </c>
      <c r="I16" s="56">
        <v>0.68571428571428572</v>
      </c>
      <c r="J16" s="57">
        <v>0</v>
      </c>
      <c r="K16" s="57">
        <v>113</v>
      </c>
      <c r="L16" s="58"/>
      <c r="M16" s="58">
        <v>0.16448326055312956</v>
      </c>
      <c r="N16" s="27">
        <v>442</v>
      </c>
      <c r="O16" s="27">
        <v>442</v>
      </c>
      <c r="P16" s="27">
        <v>0</v>
      </c>
      <c r="Q16" s="28">
        <v>0</v>
      </c>
      <c r="R16" s="28">
        <v>0.30434782608695654</v>
      </c>
      <c r="S16" s="28">
        <v>0.56521739130434778</v>
      </c>
      <c r="T16" s="59">
        <v>0</v>
      </c>
      <c r="U16" s="59">
        <v>0</v>
      </c>
      <c r="V16" s="60"/>
      <c r="W16" s="60">
        <v>0</v>
      </c>
      <c r="X16" s="61">
        <v>198</v>
      </c>
      <c r="Y16" s="61">
        <v>198</v>
      </c>
      <c r="Z16" s="61">
        <v>0</v>
      </c>
      <c r="AA16" s="62">
        <v>0</v>
      </c>
      <c r="AB16" s="62">
        <v>0.27272727272727271</v>
      </c>
      <c r="AC16" s="62">
        <v>0.90909090909090906</v>
      </c>
      <c r="AD16" s="63">
        <v>0</v>
      </c>
      <c r="AE16" s="63">
        <v>0</v>
      </c>
      <c r="AF16" s="64"/>
      <c r="AG16" s="64">
        <v>0</v>
      </c>
    </row>
    <row r="17" spans="1:33">
      <c r="A17" s="4" t="s">
        <v>7</v>
      </c>
      <c r="B17" s="4" t="s">
        <v>336</v>
      </c>
      <c r="C17" s="4" t="s">
        <v>155</v>
      </c>
      <c r="D17" s="55">
        <v>687</v>
      </c>
      <c r="E17" s="55">
        <v>687</v>
      </c>
      <c r="F17" s="55">
        <v>0</v>
      </c>
      <c r="G17" s="56">
        <v>0</v>
      </c>
      <c r="H17" s="56">
        <v>0.17142857142857143</v>
      </c>
      <c r="I17" s="56">
        <v>0.51428571428571423</v>
      </c>
      <c r="J17" s="57">
        <v>0</v>
      </c>
      <c r="K17" s="57">
        <v>0</v>
      </c>
      <c r="L17" s="58"/>
      <c r="M17" s="58">
        <v>0</v>
      </c>
      <c r="N17" s="27">
        <v>442</v>
      </c>
      <c r="O17" s="27">
        <v>442</v>
      </c>
      <c r="P17" s="27">
        <v>0</v>
      </c>
      <c r="Q17" s="28">
        <v>0</v>
      </c>
      <c r="R17" s="28">
        <v>0.2608695652173913</v>
      </c>
      <c r="S17" s="28">
        <v>0.69565217391304346</v>
      </c>
      <c r="T17" s="59">
        <v>0</v>
      </c>
      <c r="U17" s="59">
        <v>0</v>
      </c>
      <c r="V17" s="60"/>
      <c r="W17" s="60">
        <v>0</v>
      </c>
      <c r="X17" s="61">
        <v>198</v>
      </c>
      <c r="Y17" s="61">
        <v>198</v>
      </c>
      <c r="Z17" s="61">
        <v>0</v>
      </c>
      <c r="AA17" s="62">
        <v>0</v>
      </c>
      <c r="AB17" s="62">
        <v>0</v>
      </c>
      <c r="AC17" s="62">
        <v>1</v>
      </c>
      <c r="AD17" s="63">
        <v>0</v>
      </c>
      <c r="AE17" s="63">
        <v>0</v>
      </c>
      <c r="AF17" s="64"/>
      <c r="AG17" s="64">
        <v>0</v>
      </c>
    </row>
    <row r="18" spans="1:33">
      <c r="A18" s="4" t="s">
        <v>7</v>
      </c>
      <c r="B18" s="4" t="s">
        <v>336</v>
      </c>
      <c r="C18" s="4" t="s">
        <v>156</v>
      </c>
      <c r="D18" s="55">
        <v>687</v>
      </c>
      <c r="E18" s="55">
        <v>687</v>
      </c>
      <c r="F18" s="55">
        <v>490</v>
      </c>
      <c r="G18" s="56">
        <v>0.71324599708879188</v>
      </c>
      <c r="H18" s="56">
        <v>0.31428571428571428</v>
      </c>
      <c r="I18" s="56">
        <v>0.8</v>
      </c>
      <c r="J18" s="57">
        <v>119</v>
      </c>
      <c r="K18" s="57">
        <v>0</v>
      </c>
      <c r="L18" s="58">
        <v>0.24285714285714285</v>
      </c>
      <c r="M18" s="58">
        <v>0</v>
      </c>
      <c r="N18" s="27">
        <v>442</v>
      </c>
      <c r="O18" s="27">
        <v>442</v>
      </c>
      <c r="P18" s="27">
        <v>334</v>
      </c>
      <c r="Q18" s="28">
        <v>0.75565610859728505</v>
      </c>
      <c r="R18" s="28">
        <v>0.43478260869565216</v>
      </c>
      <c r="S18" s="28">
        <v>0.69565217391304346</v>
      </c>
      <c r="T18" s="59">
        <v>10</v>
      </c>
      <c r="U18" s="59">
        <v>0</v>
      </c>
      <c r="V18" s="60">
        <v>2.9940119760479042E-2</v>
      </c>
      <c r="W18" s="60">
        <v>0</v>
      </c>
      <c r="X18" s="61">
        <v>198</v>
      </c>
      <c r="Y18" s="61">
        <v>198</v>
      </c>
      <c r="Z18" s="61">
        <v>198</v>
      </c>
      <c r="AA18" s="62">
        <v>1</v>
      </c>
      <c r="AB18" s="62">
        <v>1</v>
      </c>
      <c r="AC18" s="62">
        <v>0.36363636363636365</v>
      </c>
      <c r="AD18" s="63">
        <v>0</v>
      </c>
      <c r="AE18" s="63">
        <v>0</v>
      </c>
      <c r="AF18" s="64">
        <v>0</v>
      </c>
      <c r="AG18" s="64"/>
    </row>
    <row r="19" spans="1:33">
      <c r="A19" s="4" t="s">
        <v>188</v>
      </c>
      <c r="B19" s="4" t="s">
        <v>336</v>
      </c>
      <c r="C19" s="4" t="s">
        <v>190</v>
      </c>
      <c r="D19" s="55">
        <v>687</v>
      </c>
      <c r="E19" s="55">
        <v>687</v>
      </c>
      <c r="F19" s="55">
        <v>687</v>
      </c>
      <c r="G19" s="56">
        <v>1</v>
      </c>
      <c r="H19" s="56">
        <v>0.11428571428571428</v>
      </c>
      <c r="I19" s="56">
        <v>1</v>
      </c>
      <c r="J19" s="57">
        <v>632</v>
      </c>
      <c r="K19" s="57">
        <v>0</v>
      </c>
      <c r="L19" s="58">
        <v>0.91994177583697234</v>
      </c>
      <c r="M19" s="58"/>
      <c r="N19" s="27">
        <v>442</v>
      </c>
      <c r="O19" s="27">
        <v>442</v>
      </c>
      <c r="P19" s="27">
        <v>442</v>
      </c>
      <c r="Q19" s="28">
        <v>1</v>
      </c>
      <c r="R19" s="28">
        <v>4.3478260869565216E-2</v>
      </c>
      <c r="S19" s="28">
        <v>1</v>
      </c>
      <c r="T19" s="59">
        <v>442</v>
      </c>
      <c r="U19" s="59">
        <v>0</v>
      </c>
      <c r="V19" s="60">
        <v>1</v>
      </c>
      <c r="W19" s="60"/>
      <c r="X19" s="61">
        <v>198</v>
      </c>
      <c r="Y19" s="61">
        <v>198</v>
      </c>
      <c r="Z19" s="61">
        <v>198</v>
      </c>
      <c r="AA19" s="62">
        <v>1</v>
      </c>
      <c r="AB19" s="62">
        <v>0</v>
      </c>
      <c r="AC19" s="62">
        <v>1</v>
      </c>
      <c r="AD19" s="63">
        <v>198</v>
      </c>
      <c r="AE19" s="63">
        <v>0</v>
      </c>
      <c r="AF19" s="64">
        <v>1</v>
      </c>
      <c r="AG19" s="64"/>
    </row>
    <row r="20" spans="1:33">
      <c r="A20" s="4" t="s">
        <v>188</v>
      </c>
      <c r="B20" s="4" t="s">
        <v>336</v>
      </c>
      <c r="C20" s="4" t="s">
        <v>200</v>
      </c>
      <c r="D20" s="55">
        <v>687</v>
      </c>
      <c r="E20" s="55">
        <v>687</v>
      </c>
      <c r="F20" s="55">
        <v>627</v>
      </c>
      <c r="G20" s="56">
        <v>0.9126637554585153</v>
      </c>
      <c r="H20" s="56">
        <v>0.58823529411764708</v>
      </c>
      <c r="I20" s="56">
        <v>0.94117647058823528</v>
      </c>
      <c r="J20" s="57">
        <v>461</v>
      </c>
      <c r="K20" s="57">
        <v>3</v>
      </c>
      <c r="L20" s="58">
        <v>0.73524720893141948</v>
      </c>
      <c r="M20" s="58">
        <v>0.05</v>
      </c>
      <c r="N20" s="27">
        <v>442</v>
      </c>
      <c r="O20" s="27">
        <v>442</v>
      </c>
      <c r="P20" s="27">
        <v>426</v>
      </c>
      <c r="Q20" s="28">
        <v>0.96380090497737558</v>
      </c>
      <c r="R20" s="28">
        <v>0.81818181818181823</v>
      </c>
      <c r="S20" s="28">
        <v>1</v>
      </c>
      <c r="T20" s="59">
        <v>290</v>
      </c>
      <c r="U20" s="59">
        <v>0</v>
      </c>
      <c r="V20" s="60">
        <v>0.68075117370892024</v>
      </c>
      <c r="W20" s="60">
        <v>0</v>
      </c>
      <c r="X20" s="61">
        <v>198</v>
      </c>
      <c r="Y20" s="61">
        <v>198</v>
      </c>
      <c r="Z20" s="61">
        <v>198</v>
      </c>
      <c r="AA20" s="62">
        <v>1</v>
      </c>
      <c r="AB20" s="62">
        <v>0.3</v>
      </c>
      <c r="AC20" s="62">
        <v>1</v>
      </c>
      <c r="AD20" s="63">
        <v>0</v>
      </c>
      <c r="AE20" s="63">
        <v>0</v>
      </c>
      <c r="AF20" s="64">
        <v>0</v>
      </c>
      <c r="AG20" s="64"/>
    </row>
    <row r="21" spans="1:33">
      <c r="A21" s="4" t="s">
        <v>7</v>
      </c>
      <c r="B21" s="4" t="s">
        <v>336</v>
      </c>
      <c r="C21" s="4" t="s">
        <v>147</v>
      </c>
      <c r="D21" s="55">
        <v>685</v>
      </c>
      <c r="E21" s="55">
        <v>685</v>
      </c>
      <c r="F21" s="55">
        <v>530</v>
      </c>
      <c r="G21" s="56">
        <v>0.77372262773722633</v>
      </c>
      <c r="H21" s="56">
        <v>0.91428571428571426</v>
      </c>
      <c r="I21" s="56">
        <v>0.2</v>
      </c>
      <c r="J21" s="57">
        <v>0</v>
      </c>
      <c r="K21" s="57">
        <v>0</v>
      </c>
      <c r="L21" s="58">
        <v>0</v>
      </c>
      <c r="M21" s="58">
        <v>0</v>
      </c>
      <c r="N21" s="27">
        <v>440</v>
      </c>
      <c r="O21" s="27">
        <v>440</v>
      </c>
      <c r="P21" s="27">
        <v>375</v>
      </c>
      <c r="Q21" s="28">
        <v>0.85227272727272729</v>
      </c>
      <c r="R21" s="28">
        <v>1</v>
      </c>
      <c r="S21" s="28">
        <v>0</v>
      </c>
      <c r="T21" s="59">
        <v>0</v>
      </c>
      <c r="U21" s="59">
        <v>0</v>
      </c>
      <c r="V21" s="60">
        <v>0</v>
      </c>
      <c r="W21" s="60">
        <v>0</v>
      </c>
      <c r="X21" s="61">
        <v>197</v>
      </c>
      <c r="Y21" s="61">
        <v>197</v>
      </c>
      <c r="Z21" s="61">
        <v>131</v>
      </c>
      <c r="AA21" s="62">
        <v>0.6649746192893401</v>
      </c>
      <c r="AB21" s="62">
        <v>1</v>
      </c>
      <c r="AC21" s="62">
        <v>0</v>
      </c>
      <c r="AD21" s="63">
        <v>0</v>
      </c>
      <c r="AE21" s="63">
        <v>0</v>
      </c>
      <c r="AF21" s="64">
        <v>0</v>
      </c>
      <c r="AG21" s="64">
        <v>0</v>
      </c>
    </row>
    <row r="22" spans="1:33">
      <c r="A22" s="4" t="s">
        <v>21</v>
      </c>
      <c r="B22" s="4" t="s">
        <v>337</v>
      </c>
      <c r="C22" s="4" t="s">
        <v>26</v>
      </c>
      <c r="D22" s="55">
        <v>687</v>
      </c>
      <c r="E22" s="55">
        <v>687</v>
      </c>
      <c r="F22" s="55">
        <v>660</v>
      </c>
      <c r="G22" s="56">
        <v>0.9606986899563319</v>
      </c>
      <c r="H22" s="56">
        <v>0.55882352941176472</v>
      </c>
      <c r="I22" s="56">
        <v>0.79411764705882348</v>
      </c>
      <c r="J22" s="57">
        <v>414</v>
      </c>
      <c r="K22" s="57">
        <v>4</v>
      </c>
      <c r="L22" s="58">
        <v>0.62727272727272732</v>
      </c>
      <c r="M22" s="58">
        <v>0.14814814814814814</v>
      </c>
      <c r="N22" s="27">
        <v>441</v>
      </c>
      <c r="O22" s="27">
        <v>441</v>
      </c>
      <c r="P22" s="27">
        <v>441</v>
      </c>
      <c r="Q22" s="28">
        <v>1</v>
      </c>
      <c r="R22" s="28">
        <v>0.77272727272727271</v>
      </c>
      <c r="S22" s="28">
        <v>0.95454545454545459</v>
      </c>
      <c r="T22" s="59">
        <v>293</v>
      </c>
      <c r="U22" s="59">
        <v>0</v>
      </c>
      <c r="V22" s="60">
        <v>0.66439909297052158</v>
      </c>
      <c r="W22" s="60"/>
      <c r="X22" s="61">
        <v>197</v>
      </c>
      <c r="Y22" s="61">
        <v>197</v>
      </c>
      <c r="Z22" s="61">
        <v>197</v>
      </c>
      <c r="AA22" s="62">
        <v>1</v>
      </c>
      <c r="AB22" s="62">
        <v>0.1</v>
      </c>
      <c r="AC22" s="62">
        <v>1</v>
      </c>
      <c r="AD22" s="63">
        <v>143</v>
      </c>
      <c r="AE22" s="63">
        <v>0</v>
      </c>
      <c r="AF22" s="64">
        <v>0.7258883248730964</v>
      </c>
      <c r="AG22" s="64"/>
    </row>
    <row r="23" spans="1:33">
      <c r="A23" s="4" t="s">
        <v>50</v>
      </c>
      <c r="B23" s="4" t="s">
        <v>337</v>
      </c>
      <c r="C23" s="4" t="s">
        <v>52</v>
      </c>
      <c r="D23" s="55">
        <v>687</v>
      </c>
      <c r="E23" s="55">
        <v>687</v>
      </c>
      <c r="F23" s="55">
        <v>551</v>
      </c>
      <c r="G23" s="56">
        <v>0.80203784570596792</v>
      </c>
      <c r="H23" s="56">
        <v>0.77142857142857146</v>
      </c>
      <c r="I23" s="56">
        <v>0.17142857142857143</v>
      </c>
      <c r="J23" s="57">
        <v>19</v>
      </c>
      <c r="K23" s="57">
        <v>18</v>
      </c>
      <c r="L23" s="58">
        <v>3.4482758620689655E-2</v>
      </c>
      <c r="M23" s="58">
        <v>0.13235294117647059</v>
      </c>
      <c r="N23" s="27">
        <v>441</v>
      </c>
      <c r="O23" s="27">
        <v>441</v>
      </c>
      <c r="P23" s="27">
        <v>391</v>
      </c>
      <c r="Q23" s="28">
        <v>0.88662131519274379</v>
      </c>
      <c r="R23" s="28">
        <v>0.91304347826086951</v>
      </c>
      <c r="S23" s="28">
        <v>0.21739130434782608</v>
      </c>
      <c r="T23" s="59">
        <v>0</v>
      </c>
      <c r="U23" s="59">
        <v>15</v>
      </c>
      <c r="V23" s="60">
        <v>0</v>
      </c>
      <c r="W23" s="60">
        <v>0.3</v>
      </c>
      <c r="X23" s="61">
        <v>197</v>
      </c>
      <c r="Y23" s="61">
        <v>197</v>
      </c>
      <c r="Z23" s="61">
        <v>160</v>
      </c>
      <c r="AA23" s="62">
        <v>0.81218274111675126</v>
      </c>
      <c r="AB23" s="62">
        <v>1</v>
      </c>
      <c r="AC23" s="62">
        <v>0.63636363636363635</v>
      </c>
      <c r="AD23" s="63">
        <v>0</v>
      </c>
      <c r="AE23" s="63">
        <v>0</v>
      </c>
      <c r="AF23" s="64">
        <v>0</v>
      </c>
      <c r="AG23" s="64">
        <v>0</v>
      </c>
    </row>
    <row r="24" spans="1:33">
      <c r="A24" s="4" t="s">
        <v>21</v>
      </c>
      <c r="B24" s="4" t="s">
        <v>337</v>
      </c>
      <c r="C24" s="4" t="s">
        <v>22</v>
      </c>
      <c r="D24" s="55">
        <v>686</v>
      </c>
      <c r="E24" s="55">
        <v>686</v>
      </c>
      <c r="F24" s="55">
        <v>686</v>
      </c>
      <c r="G24" s="56">
        <v>1</v>
      </c>
      <c r="H24" s="56">
        <v>0.76470588235294112</v>
      </c>
      <c r="I24" s="56">
        <v>1</v>
      </c>
      <c r="J24" s="57">
        <v>628</v>
      </c>
      <c r="K24" s="57">
        <v>0</v>
      </c>
      <c r="L24" s="58">
        <v>0.91545189504373181</v>
      </c>
      <c r="M24" s="58"/>
      <c r="N24" s="27">
        <v>441</v>
      </c>
      <c r="O24" s="27">
        <v>441</v>
      </c>
      <c r="P24" s="27">
        <v>441</v>
      </c>
      <c r="Q24" s="28">
        <v>1</v>
      </c>
      <c r="R24" s="28">
        <v>0.90909090909090906</v>
      </c>
      <c r="S24" s="28">
        <v>1</v>
      </c>
      <c r="T24" s="59">
        <v>441</v>
      </c>
      <c r="U24" s="59">
        <v>0</v>
      </c>
      <c r="V24" s="60">
        <v>1</v>
      </c>
      <c r="W24" s="60"/>
      <c r="X24" s="61">
        <v>197</v>
      </c>
      <c r="Y24" s="61">
        <v>197</v>
      </c>
      <c r="Z24" s="61">
        <v>197</v>
      </c>
      <c r="AA24" s="62">
        <v>1</v>
      </c>
      <c r="AB24" s="62">
        <v>1</v>
      </c>
      <c r="AC24" s="62">
        <v>1</v>
      </c>
      <c r="AD24" s="63">
        <v>197</v>
      </c>
      <c r="AE24" s="63">
        <v>0</v>
      </c>
      <c r="AF24" s="64">
        <v>1</v>
      </c>
      <c r="AG24" s="64"/>
    </row>
    <row r="25" spans="1:33">
      <c r="A25" s="4" t="s">
        <v>21</v>
      </c>
      <c r="B25" s="4" t="s">
        <v>337</v>
      </c>
      <c r="C25" s="4" t="s">
        <v>23</v>
      </c>
      <c r="D25" s="55">
        <v>686</v>
      </c>
      <c r="E25" s="55">
        <v>686</v>
      </c>
      <c r="F25" s="55">
        <v>656</v>
      </c>
      <c r="G25" s="56">
        <v>0.95626822157434399</v>
      </c>
      <c r="H25" s="56">
        <v>0.26470588235294118</v>
      </c>
      <c r="I25" s="56">
        <v>0.70588235294117652</v>
      </c>
      <c r="J25" s="57">
        <v>488</v>
      </c>
      <c r="K25" s="57">
        <v>0</v>
      </c>
      <c r="L25" s="58">
        <v>0.74390243902439024</v>
      </c>
      <c r="M25" s="58">
        <v>0</v>
      </c>
      <c r="N25" s="27">
        <v>441</v>
      </c>
      <c r="O25" s="27">
        <v>441</v>
      </c>
      <c r="P25" s="27">
        <v>441</v>
      </c>
      <c r="Q25" s="28">
        <v>1</v>
      </c>
      <c r="R25" s="28">
        <v>0.45454545454545453</v>
      </c>
      <c r="S25" s="28">
        <v>0.95454545454545459</v>
      </c>
      <c r="T25" s="59">
        <v>441</v>
      </c>
      <c r="U25" s="59">
        <v>0</v>
      </c>
      <c r="V25" s="60">
        <v>1</v>
      </c>
      <c r="W25" s="60"/>
      <c r="X25" s="61">
        <v>197</v>
      </c>
      <c r="Y25" s="61">
        <v>197</v>
      </c>
      <c r="Z25" s="61">
        <v>197</v>
      </c>
      <c r="AA25" s="62">
        <v>1</v>
      </c>
      <c r="AB25" s="62">
        <v>0</v>
      </c>
      <c r="AC25" s="62">
        <v>1</v>
      </c>
      <c r="AD25" s="63">
        <v>197</v>
      </c>
      <c r="AE25" s="63">
        <v>0</v>
      </c>
      <c r="AF25" s="64">
        <v>1</v>
      </c>
      <c r="AG25" s="64"/>
    </row>
    <row r="26" spans="1:33">
      <c r="A26" s="4" t="s">
        <v>21</v>
      </c>
      <c r="B26" s="4" t="s">
        <v>337</v>
      </c>
      <c r="C26" s="4" t="s">
        <v>25</v>
      </c>
      <c r="D26" s="55">
        <v>686</v>
      </c>
      <c r="E26" s="55">
        <v>686</v>
      </c>
      <c r="F26" s="55">
        <v>506</v>
      </c>
      <c r="G26" s="56">
        <v>0.73760932944606417</v>
      </c>
      <c r="H26" s="56">
        <v>0.55882352941176472</v>
      </c>
      <c r="I26" s="56">
        <v>0.8529411764705882</v>
      </c>
      <c r="J26" s="57">
        <v>336</v>
      </c>
      <c r="K26" s="57">
        <v>97</v>
      </c>
      <c r="L26" s="58">
        <v>0.66403162055335974</v>
      </c>
      <c r="M26" s="58">
        <v>0.53888888888888886</v>
      </c>
      <c r="N26" s="27">
        <v>441</v>
      </c>
      <c r="O26" s="27">
        <v>441</v>
      </c>
      <c r="P26" s="27">
        <v>393</v>
      </c>
      <c r="Q26" s="28">
        <v>0.891156462585034</v>
      </c>
      <c r="R26" s="28">
        <v>0.68181818181818177</v>
      </c>
      <c r="S26" s="28">
        <v>1</v>
      </c>
      <c r="T26" s="59">
        <v>137</v>
      </c>
      <c r="U26" s="59">
        <v>0</v>
      </c>
      <c r="V26" s="60">
        <v>0.34860050890585242</v>
      </c>
      <c r="W26" s="60">
        <v>0</v>
      </c>
      <c r="X26" s="61">
        <v>197</v>
      </c>
      <c r="Y26" s="61">
        <v>197</v>
      </c>
      <c r="Z26" s="61">
        <v>197</v>
      </c>
      <c r="AA26" s="62">
        <v>1</v>
      </c>
      <c r="AB26" s="62">
        <v>1</v>
      </c>
      <c r="AC26" s="62">
        <v>1</v>
      </c>
      <c r="AD26" s="63">
        <v>4</v>
      </c>
      <c r="AE26" s="63">
        <v>0</v>
      </c>
      <c r="AF26" s="64">
        <v>2.030456852791878E-2</v>
      </c>
      <c r="AG26" s="64"/>
    </row>
    <row r="27" spans="1:33">
      <c r="A27" s="4" t="s">
        <v>21</v>
      </c>
      <c r="B27" s="4" t="s">
        <v>337</v>
      </c>
      <c r="C27" s="4" t="s">
        <v>27</v>
      </c>
      <c r="D27" s="55">
        <v>686</v>
      </c>
      <c r="E27" s="55">
        <v>686</v>
      </c>
      <c r="F27" s="55">
        <v>399</v>
      </c>
      <c r="G27" s="56">
        <v>0.58163265306122447</v>
      </c>
      <c r="H27" s="56">
        <v>0.97058823529411764</v>
      </c>
      <c r="I27" s="56">
        <v>5.8823529411764705E-2</v>
      </c>
      <c r="J27" s="57">
        <v>29</v>
      </c>
      <c r="K27" s="57">
        <v>0</v>
      </c>
      <c r="L27" s="58">
        <v>7.2681704260651625E-2</v>
      </c>
      <c r="M27" s="58">
        <v>0</v>
      </c>
      <c r="N27" s="27">
        <v>441</v>
      </c>
      <c r="O27" s="27">
        <v>441</v>
      </c>
      <c r="P27" s="27">
        <v>410</v>
      </c>
      <c r="Q27" s="28">
        <v>0.92970521541950113</v>
      </c>
      <c r="R27" s="28">
        <v>1</v>
      </c>
      <c r="S27" s="28">
        <v>0</v>
      </c>
      <c r="T27" s="59">
        <v>0</v>
      </c>
      <c r="U27" s="59">
        <v>0</v>
      </c>
      <c r="V27" s="60">
        <v>0</v>
      </c>
      <c r="W27" s="60">
        <v>0</v>
      </c>
      <c r="X27" s="61">
        <v>197</v>
      </c>
      <c r="Y27" s="61">
        <v>197</v>
      </c>
      <c r="Z27" s="61">
        <v>196</v>
      </c>
      <c r="AA27" s="62">
        <v>0.99492385786802029</v>
      </c>
      <c r="AB27" s="62">
        <v>1</v>
      </c>
      <c r="AC27" s="62">
        <v>0</v>
      </c>
      <c r="AD27" s="63">
        <v>0</v>
      </c>
      <c r="AE27" s="63">
        <v>0</v>
      </c>
      <c r="AF27" s="64">
        <v>0</v>
      </c>
      <c r="AG27" s="64">
        <v>0</v>
      </c>
    </row>
    <row r="28" spans="1:33">
      <c r="A28" s="4" t="s">
        <v>21</v>
      </c>
      <c r="B28" s="4" t="s">
        <v>337</v>
      </c>
      <c r="C28" s="4" t="s">
        <v>28</v>
      </c>
      <c r="D28" s="55">
        <v>686</v>
      </c>
      <c r="E28" s="55">
        <v>686</v>
      </c>
      <c r="F28" s="55">
        <v>685</v>
      </c>
      <c r="G28" s="56">
        <v>0.99854227405247808</v>
      </c>
      <c r="H28" s="56">
        <v>0.29411764705882354</v>
      </c>
      <c r="I28" s="56">
        <v>0.94117647058823528</v>
      </c>
      <c r="J28" s="57">
        <v>589</v>
      </c>
      <c r="K28" s="57">
        <v>0</v>
      </c>
      <c r="L28" s="58">
        <v>0.85985401459854016</v>
      </c>
      <c r="M28" s="58">
        <v>0</v>
      </c>
      <c r="N28" s="27">
        <v>441</v>
      </c>
      <c r="O28" s="27">
        <v>441</v>
      </c>
      <c r="P28" s="27">
        <v>441</v>
      </c>
      <c r="Q28" s="28">
        <v>1</v>
      </c>
      <c r="R28" s="28">
        <v>0.54545454545454541</v>
      </c>
      <c r="S28" s="28">
        <v>1</v>
      </c>
      <c r="T28" s="59">
        <v>399</v>
      </c>
      <c r="U28" s="59">
        <v>0</v>
      </c>
      <c r="V28" s="60">
        <v>0.90476190476190477</v>
      </c>
      <c r="W28" s="60"/>
      <c r="X28" s="61">
        <v>197</v>
      </c>
      <c r="Y28" s="61">
        <v>197</v>
      </c>
      <c r="Z28" s="61">
        <v>197</v>
      </c>
      <c r="AA28" s="62">
        <v>1</v>
      </c>
      <c r="AB28" s="62">
        <v>0.1</v>
      </c>
      <c r="AC28" s="62">
        <v>1</v>
      </c>
      <c r="AD28" s="63">
        <v>181</v>
      </c>
      <c r="AE28" s="63">
        <v>0</v>
      </c>
      <c r="AF28" s="64">
        <v>0.91878172588832485</v>
      </c>
      <c r="AG28" s="64"/>
    </row>
    <row r="29" spans="1:33">
      <c r="A29" s="4" t="s">
        <v>21</v>
      </c>
      <c r="B29" s="4" t="s">
        <v>337</v>
      </c>
      <c r="C29" s="4" t="s">
        <v>32</v>
      </c>
      <c r="D29" s="55">
        <v>686</v>
      </c>
      <c r="E29" s="55">
        <v>686</v>
      </c>
      <c r="F29" s="55">
        <v>614</v>
      </c>
      <c r="G29" s="56">
        <v>0.89504373177842567</v>
      </c>
      <c r="H29" s="56">
        <v>2.9411764705882353E-2</v>
      </c>
      <c r="I29" s="56">
        <v>0.29411764705882354</v>
      </c>
      <c r="J29" s="57">
        <v>522</v>
      </c>
      <c r="K29" s="57">
        <v>4</v>
      </c>
      <c r="L29" s="58">
        <v>0.85016286644951145</v>
      </c>
      <c r="M29" s="58">
        <v>5.5555555555555552E-2</v>
      </c>
      <c r="N29" s="27">
        <v>441</v>
      </c>
      <c r="O29" s="27">
        <v>441</v>
      </c>
      <c r="P29" s="27">
        <v>411</v>
      </c>
      <c r="Q29" s="28">
        <v>0.93197278911564629</v>
      </c>
      <c r="R29" s="28">
        <v>0</v>
      </c>
      <c r="S29" s="28">
        <v>0.36363636363636365</v>
      </c>
      <c r="T29" s="59">
        <v>276</v>
      </c>
      <c r="U29" s="59">
        <v>0</v>
      </c>
      <c r="V29" s="60">
        <v>0.67153284671532842</v>
      </c>
      <c r="W29" s="60">
        <v>0</v>
      </c>
      <c r="X29" s="61">
        <v>197</v>
      </c>
      <c r="Y29" s="61">
        <v>197</v>
      </c>
      <c r="Z29" s="61">
        <v>197</v>
      </c>
      <c r="AA29" s="62">
        <v>1</v>
      </c>
      <c r="AB29" s="62">
        <v>0</v>
      </c>
      <c r="AC29" s="62">
        <v>0.4</v>
      </c>
      <c r="AD29" s="63">
        <v>44</v>
      </c>
      <c r="AE29" s="63">
        <v>0</v>
      </c>
      <c r="AF29" s="64">
        <v>0.2233502538071066</v>
      </c>
      <c r="AG29" s="64"/>
    </row>
    <row r="30" spans="1:33">
      <c r="A30" s="4" t="s">
        <v>21</v>
      </c>
      <c r="B30" s="4" t="s">
        <v>337</v>
      </c>
      <c r="C30" s="4" t="s">
        <v>33</v>
      </c>
      <c r="D30" s="55">
        <v>686</v>
      </c>
      <c r="E30" s="55">
        <v>686</v>
      </c>
      <c r="F30" s="55">
        <v>524</v>
      </c>
      <c r="G30" s="56">
        <v>0.76384839650145775</v>
      </c>
      <c r="H30" s="56">
        <v>0.52941176470588236</v>
      </c>
      <c r="I30" s="56">
        <v>0.3235294117647059</v>
      </c>
      <c r="J30" s="57">
        <v>339</v>
      </c>
      <c r="K30" s="57">
        <v>0</v>
      </c>
      <c r="L30" s="58">
        <v>0.64694656488549618</v>
      </c>
      <c r="M30" s="58">
        <v>0</v>
      </c>
      <c r="N30" s="27">
        <v>441</v>
      </c>
      <c r="O30" s="27">
        <v>441</v>
      </c>
      <c r="P30" s="27">
        <v>441</v>
      </c>
      <c r="Q30" s="28">
        <v>1</v>
      </c>
      <c r="R30" s="28">
        <v>0.72727272727272729</v>
      </c>
      <c r="S30" s="28">
        <v>0.5</v>
      </c>
      <c r="T30" s="59">
        <v>155</v>
      </c>
      <c r="U30" s="59">
        <v>0</v>
      </c>
      <c r="V30" s="60">
        <v>0.35147392290249435</v>
      </c>
      <c r="W30" s="60"/>
      <c r="X30" s="61">
        <v>197</v>
      </c>
      <c r="Y30" s="61">
        <v>197</v>
      </c>
      <c r="Z30" s="61">
        <v>197</v>
      </c>
      <c r="AA30" s="62">
        <v>1</v>
      </c>
      <c r="AB30" s="62">
        <v>0.4</v>
      </c>
      <c r="AC30" s="62">
        <v>0</v>
      </c>
      <c r="AD30" s="63">
        <v>127</v>
      </c>
      <c r="AE30" s="63">
        <v>0</v>
      </c>
      <c r="AF30" s="64">
        <v>0.64467005076142136</v>
      </c>
      <c r="AG30" s="64"/>
    </row>
    <row r="31" spans="1:33">
      <c r="A31" s="4" t="s">
        <v>21</v>
      </c>
      <c r="B31" s="4" t="s">
        <v>337</v>
      </c>
      <c r="C31" s="4" t="s">
        <v>35</v>
      </c>
      <c r="D31" s="55">
        <v>686</v>
      </c>
      <c r="E31" s="55">
        <v>686</v>
      </c>
      <c r="F31" s="55">
        <v>686</v>
      </c>
      <c r="G31" s="56">
        <v>1</v>
      </c>
      <c r="H31" s="56">
        <v>0.20588235294117646</v>
      </c>
      <c r="I31" s="56">
        <v>1</v>
      </c>
      <c r="J31" s="57">
        <v>591</v>
      </c>
      <c r="K31" s="57">
        <v>0</v>
      </c>
      <c r="L31" s="58">
        <v>0.86151603498542273</v>
      </c>
      <c r="M31" s="58"/>
      <c r="N31" s="27">
        <v>441</v>
      </c>
      <c r="O31" s="27">
        <v>441</v>
      </c>
      <c r="P31" s="27">
        <v>441</v>
      </c>
      <c r="Q31" s="28">
        <v>1</v>
      </c>
      <c r="R31" s="28">
        <v>0.40909090909090912</v>
      </c>
      <c r="S31" s="28">
        <v>1</v>
      </c>
      <c r="T31" s="59">
        <v>441</v>
      </c>
      <c r="U31" s="59">
        <v>0</v>
      </c>
      <c r="V31" s="60">
        <v>1</v>
      </c>
      <c r="W31" s="60"/>
      <c r="X31" s="61">
        <v>197</v>
      </c>
      <c r="Y31" s="61">
        <v>197</v>
      </c>
      <c r="Z31" s="61">
        <v>197</v>
      </c>
      <c r="AA31" s="62">
        <v>1</v>
      </c>
      <c r="AB31" s="62">
        <v>0.1</v>
      </c>
      <c r="AC31" s="62">
        <v>1</v>
      </c>
      <c r="AD31" s="63">
        <v>196</v>
      </c>
      <c r="AE31" s="63">
        <v>0</v>
      </c>
      <c r="AF31" s="64">
        <v>0.99492385786802029</v>
      </c>
      <c r="AG31" s="64"/>
    </row>
    <row r="32" spans="1:33">
      <c r="A32" s="4" t="s">
        <v>21</v>
      </c>
      <c r="B32" s="4" t="s">
        <v>337</v>
      </c>
      <c r="C32" s="4" t="s">
        <v>36</v>
      </c>
      <c r="D32" s="55">
        <v>686</v>
      </c>
      <c r="E32" s="55">
        <v>686</v>
      </c>
      <c r="F32" s="55">
        <v>686</v>
      </c>
      <c r="G32" s="56">
        <v>1</v>
      </c>
      <c r="H32" s="56">
        <v>0.73529411764705888</v>
      </c>
      <c r="I32" s="56">
        <v>0.73529411764705888</v>
      </c>
      <c r="J32" s="57">
        <v>599</v>
      </c>
      <c r="K32" s="57">
        <v>0</v>
      </c>
      <c r="L32" s="58">
        <v>0.87317784256559772</v>
      </c>
      <c r="M32" s="58"/>
      <c r="N32" s="27">
        <v>441</v>
      </c>
      <c r="O32" s="27">
        <v>441</v>
      </c>
      <c r="P32" s="27">
        <v>441</v>
      </c>
      <c r="Q32" s="28">
        <v>1</v>
      </c>
      <c r="R32" s="28">
        <v>1</v>
      </c>
      <c r="S32" s="28">
        <v>0.95454545454545459</v>
      </c>
      <c r="T32" s="59">
        <v>441</v>
      </c>
      <c r="U32" s="59">
        <v>0</v>
      </c>
      <c r="V32" s="60">
        <v>1</v>
      </c>
      <c r="W32" s="60"/>
      <c r="X32" s="61">
        <v>197</v>
      </c>
      <c r="Y32" s="61">
        <v>197</v>
      </c>
      <c r="Z32" s="61">
        <v>197</v>
      </c>
      <c r="AA32" s="62">
        <v>1</v>
      </c>
      <c r="AB32" s="62">
        <v>1</v>
      </c>
      <c r="AC32" s="62">
        <v>1</v>
      </c>
      <c r="AD32" s="63">
        <v>197</v>
      </c>
      <c r="AE32" s="63">
        <v>0</v>
      </c>
      <c r="AF32" s="64">
        <v>1</v>
      </c>
      <c r="AG32" s="64"/>
    </row>
    <row r="33" spans="1:33">
      <c r="A33" s="4" t="s">
        <v>21</v>
      </c>
      <c r="B33" s="4" t="s">
        <v>337</v>
      </c>
      <c r="C33" s="4" t="s">
        <v>37</v>
      </c>
      <c r="D33" s="55">
        <v>686</v>
      </c>
      <c r="E33" s="55">
        <v>686</v>
      </c>
      <c r="F33" s="55">
        <v>686</v>
      </c>
      <c r="G33" s="56">
        <v>1</v>
      </c>
      <c r="H33" s="56">
        <v>0.5</v>
      </c>
      <c r="I33" s="56">
        <v>0.97058823529411764</v>
      </c>
      <c r="J33" s="57">
        <v>577</v>
      </c>
      <c r="K33" s="57">
        <v>0</v>
      </c>
      <c r="L33" s="58">
        <v>0.84110787172011658</v>
      </c>
      <c r="M33" s="58"/>
      <c r="N33" s="27">
        <v>441</v>
      </c>
      <c r="O33" s="27">
        <v>441</v>
      </c>
      <c r="P33" s="27">
        <v>441</v>
      </c>
      <c r="Q33" s="28">
        <v>1</v>
      </c>
      <c r="R33" s="28">
        <v>0.68181818181818177</v>
      </c>
      <c r="S33" s="28">
        <v>1</v>
      </c>
      <c r="T33" s="59">
        <v>412</v>
      </c>
      <c r="U33" s="59">
        <v>0</v>
      </c>
      <c r="V33" s="60">
        <v>0.93424036281179135</v>
      </c>
      <c r="W33" s="60"/>
      <c r="X33" s="61">
        <v>197</v>
      </c>
      <c r="Y33" s="61">
        <v>197</v>
      </c>
      <c r="Z33" s="61">
        <v>197</v>
      </c>
      <c r="AA33" s="62">
        <v>1</v>
      </c>
      <c r="AB33" s="62">
        <v>0.4</v>
      </c>
      <c r="AC33" s="62">
        <v>1</v>
      </c>
      <c r="AD33" s="63">
        <v>197</v>
      </c>
      <c r="AE33" s="63">
        <v>0</v>
      </c>
      <c r="AF33" s="64">
        <v>1</v>
      </c>
      <c r="AG33" s="64"/>
    </row>
    <row r="34" spans="1:33">
      <c r="A34" s="4" t="s">
        <v>21</v>
      </c>
      <c r="B34" s="4" t="s">
        <v>337</v>
      </c>
      <c r="C34" s="4" t="s">
        <v>38</v>
      </c>
      <c r="D34" s="55">
        <v>686</v>
      </c>
      <c r="E34" s="55">
        <v>686</v>
      </c>
      <c r="F34" s="55">
        <v>591</v>
      </c>
      <c r="G34" s="56">
        <v>0.86151603498542273</v>
      </c>
      <c r="H34" s="56">
        <v>0.73529411764705888</v>
      </c>
      <c r="I34" s="56">
        <v>0.52941176470588236</v>
      </c>
      <c r="J34" s="57">
        <v>447</v>
      </c>
      <c r="K34" s="57">
        <v>0</v>
      </c>
      <c r="L34" s="58">
        <v>0.75634517766497467</v>
      </c>
      <c r="M34" s="58">
        <v>0</v>
      </c>
      <c r="N34" s="27">
        <v>441</v>
      </c>
      <c r="O34" s="27">
        <v>441</v>
      </c>
      <c r="P34" s="27">
        <v>441</v>
      </c>
      <c r="Q34" s="28">
        <v>1</v>
      </c>
      <c r="R34" s="28">
        <v>0.77272727272727271</v>
      </c>
      <c r="S34" s="28">
        <v>0.81818181818181823</v>
      </c>
      <c r="T34" s="59">
        <v>418</v>
      </c>
      <c r="U34" s="59">
        <v>0</v>
      </c>
      <c r="V34" s="60">
        <v>0.94784580498866211</v>
      </c>
      <c r="W34" s="60"/>
      <c r="X34" s="61">
        <v>197</v>
      </c>
      <c r="Y34" s="61">
        <v>197</v>
      </c>
      <c r="Z34" s="61">
        <v>197</v>
      </c>
      <c r="AA34" s="62">
        <v>1</v>
      </c>
      <c r="AB34" s="62">
        <v>1</v>
      </c>
      <c r="AC34" s="62">
        <v>0.6</v>
      </c>
      <c r="AD34" s="63">
        <v>15</v>
      </c>
      <c r="AE34" s="63">
        <v>0</v>
      </c>
      <c r="AF34" s="64">
        <v>7.6142131979695438E-2</v>
      </c>
      <c r="AG34" s="64"/>
    </row>
    <row r="35" spans="1:33">
      <c r="A35" s="4" t="s">
        <v>21</v>
      </c>
      <c r="B35" s="4" t="s">
        <v>337</v>
      </c>
      <c r="C35" s="4" t="s">
        <v>39</v>
      </c>
      <c r="D35" s="55">
        <v>686</v>
      </c>
      <c r="E35" s="55">
        <v>686</v>
      </c>
      <c r="F35" s="55">
        <v>686</v>
      </c>
      <c r="G35" s="56">
        <v>1</v>
      </c>
      <c r="H35" s="56">
        <v>0.3235294117647059</v>
      </c>
      <c r="I35" s="56">
        <v>0.91176470588235292</v>
      </c>
      <c r="J35" s="57">
        <v>590</v>
      </c>
      <c r="K35" s="57">
        <v>0</v>
      </c>
      <c r="L35" s="58">
        <v>0.86005830903790093</v>
      </c>
      <c r="M35" s="58"/>
      <c r="N35" s="27">
        <v>441</v>
      </c>
      <c r="O35" s="27">
        <v>441</v>
      </c>
      <c r="P35" s="27">
        <v>441</v>
      </c>
      <c r="Q35" s="28">
        <v>1</v>
      </c>
      <c r="R35" s="28">
        <v>0.59090909090909094</v>
      </c>
      <c r="S35" s="28">
        <v>1</v>
      </c>
      <c r="T35" s="59">
        <v>413</v>
      </c>
      <c r="U35" s="59">
        <v>0</v>
      </c>
      <c r="V35" s="60">
        <v>0.93650793650793651</v>
      </c>
      <c r="W35" s="60"/>
      <c r="X35" s="61">
        <v>197</v>
      </c>
      <c r="Y35" s="61">
        <v>197</v>
      </c>
      <c r="Z35" s="61">
        <v>197</v>
      </c>
      <c r="AA35" s="62">
        <v>1</v>
      </c>
      <c r="AB35" s="62">
        <v>1</v>
      </c>
      <c r="AC35" s="62">
        <v>1</v>
      </c>
      <c r="AD35" s="63">
        <v>137</v>
      </c>
      <c r="AE35" s="63">
        <v>0</v>
      </c>
      <c r="AF35" s="64">
        <v>0.69543147208121825</v>
      </c>
      <c r="AG35" s="64"/>
    </row>
    <row r="36" spans="1:33">
      <c r="A36" s="4" t="s">
        <v>21</v>
      </c>
      <c r="B36" s="4" t="s">
        <v>337</v>
      </c>
      <c r="C36" s="4" t="s">
        <v>43</v>
      </c>
      <c r="D36" s="55">
        <v>686</v>
      </c>
      <c r="E36" s="55">
        <v>686</v>
      </c>
      <c r="F36" s="55">
        <v>527</v>
      </c>
      <c r="G36" s="56">
        <v>0.76822157434402327</v>
      </c>
      <c r="H36" s="56">
        <v>0.68571428571428572</v>
      </c>
      <c r="I36" s="56">
        <v>0.8</v>
      </c>
      <c r="J36" s="57">
        <v>455</v>
      </c>
      <c r="K36" s="57">
        <v>91</v>
      </c>
      <c r="L36" s="58">
        <v>0.86337760910815942</v>
      </c>
      <c r="M36" s="58">
        <v>0.57232704402515722</v>
      </c>
      <c r="N36" s="27">
        <v>441</v>
      </c>
      <c r="O36" s="27">
        <v>441</v>
      </c>
      <c r="P36" s="27">
        <v>365</v>
      </c>
      <c r="Q36" s="28">
        <v>0.82766439909297052</v>
      </c>
      <c r="R36" s="28">
        <v>0.78260869565217395</v>
      </c>
      <c r="S36" s="28">
        <v>0.69565217391304346</v>
      </c>
      <c r="T36" s="59">
        <v>338</v>
      </c>
      <c r="U36" s="59">
        <v>16</v>
      </c>
      <c r="V36" s="60">
        <v>0.92602739726027394</v>
      </c>
      <c r="W36" s="60">
        <v>0.21052631578947367</v>
      </c>
      <c r="X36" s="61">
        <v>197</v>
      </c>
      <c r="Y36" s="61">
        <v>197</v>
      </c>
      <c r="Z36" s="61">
        <v>197</v>
      </c>
      <c r="AA36" s="62">
        <v>1</v>
      </c>
      <c r="AB36" s="62">
        <v>1</v>
      </c>
      <c r="AC36" s="62">
        <v>0.45454545454545453</v>
      </c>
      <c r="AD36" s="63">
        <v>197</v>
      </c>
      <c r="AE36" s="63">
        <v>0</v>
      </c>
      <c r="AF36" s="64">
        <v>1</v>
      </c>
      <c r="AG36" s="64"/>
    </row>
    <row r="37" spans="1:33">
      <c r="A37" s="4" t="s">
        <v>21</v>
      </c>
      <c r="B37" s="4" t="s">
        <v>337</v>
      </c>
      <c r="C37" s="4" t="s">
        <v>44</v>
      </c>
      <c r="D37" s="55">
        <v>686</v>
      </c>
      <c r="E37" s="55">
        <v>686</v>
      </c>
      <c r="F37" s="55">
        <v>484</v>
      </c>
      <c r="G37" s="56">
        <v>0.70553935860058314</v>
      </c>
      <c r="H37" s="56">
        <v>0.74285714285714288</v>
      </c>
      <c r="I37" s="56">
        <v>0.48571428571428571</v>
      </c>
      <c r="J37" s="57">
        <v>260</v>
      </c>
      <c r="K37" s="57">
        <v>110</v>
      </c>
      <c r="L37" s="58">
        <v>0.53719008264462809</v>
      </c>
      <c r="M37" s="58">
        <v>0.54455445544554459</v>
      </c>
      <c r="N37" s="27">
        <v>441</v>
      </c>
      <c r="O37" s="27">
        <v>441</v>
      </c>
      <c r="P37" s="27">
        <v>354</v>
      </c>
      <c r="Q37" s="28">
        <v>0.80272108843537415</v>
      </c>
      <c r="R37" s="28">
        <v>0.95652173913043481</v>
      </c>
      <c r="S37" s="28">
        <v>0.78260869565217395</v>
      </c>
      <c r="T37" s="59">
        <v>39</v>
      </c>
      <c r="U37" s="59">
        <v>0</v>
      </c>
      <c r="V37" s="60">
        <v>0.11016949152542373</v>
      </c>
      <c r="W37" s="60">
        <v>0</v>
      </c>
      <c r="X37" s="61">
        <v>197</v>
      </c>
      <c r="Y37" s="61">
        <v>197</v>
      </c>
      <c r="Z37" s="61">
        <v>197</v>
      </c>
      <c r="AA37" s="62">
        <v>1</v>
      </c>
      <c r="AB37" s="62">
        <v>1</v>
      </c>
      <c r="AC37" s="62">
        <v>1</v>
      </c>
      <c r="AD37" s="63">
        <v>0</v>
      </c>
      <c r="AE37" s="63">
        <v>0</v>
      </c>
      <c r="AF37" s="64">
        <v>0</v>
      </c>
      <c r="AG37" s="64"/>
    </row>
    <row r="38" spans="1:33">
      <c r="A38" s="4" t="s">
        <v>21</v>
      </c>
      <c r="B38" s="4" t="s">
        <v>337</v>
      </c>
      <c r="C38" s="4" t="s">
        <v>48</v>
      </c>
      <c r="D38" s="55">
        <v>686</v>
      </c>
      <c r="E38" s="55">
        <v>686</v>
      </c>
      <c r="F38" s="55">
        <v>77</v>
      </c>
      <c r="G38" s="56">
        <v>0.11224489795918367</v>
      </c>
      <c r="H38" s="56">
        <v>0.31428571428571428</v>
      </c>
      <c r="I38" s="56">
        <v>0.77142857142857146</v>
      </c>
      <c r="J38" s="57">
        <v>0</v>
      </c>
      <c r="K38" s="57">
        <v>317</v>
      </c>
      <c r="L38" s="58">
        <v>0</v>
      </c>
      <c r="M38" s="58">
        <v>0.52052545155993435</v>
      </c>
      <c r="N38" s="27">
        <v>441</v>
      </c>
      <c r="O38" s="27">
        <v>441</v>
      </c>
      <c r="P38" s="27">
        <v>5</v>
      </c>
      <c r="Q38" s="28">
        <v>1.1337868480725623E-2</v>
      </c>
      <c r="R38" s="28">
        <v>0.39130434782608697</v>
      </c>
      <c r="S38" s="28">
        <v>0.95652173913043481</v>
      </c>
      <c r="T38" s="59">
        <v>0</v>
      </c>
      <c r="U38" s="59">
        <v>93</v>
      </c>
      <c r="V38" s="60">
        <v>0</v>
      </c>
      <c r="W38" s="60">
        <v>0.21330275229357798</v>
      </c>
      <c r="X38" s="61">
        <v>197</v>
      </c>
      <c r="Y38" s="61">
        <v>197</v>
      </c>
      <c r="Z38" s="61">
        <v>0</v>
      </c>
      <c r="AA38" s="62">
        <v>0</v>
      </c>
      <c r="AB38" s="62">
        <v>0.27272727272727271</v>
      </c>
      <c r="AC38" s="62">
        <v>1</v>
      </c>
      <c r="AD38" s="63">
        <v>0</v>
      </c>
      <c r="AE38" s="63">
        <v>0</v>
      </c>
      <c r="AF38" s="64"/>
      <c r="AG38" s="64">
        <v>0</v>
      </c>
    </row>
    <row r="39" spans="1:33">
      <c r="A39" s="4" t="s">
        <v>50</v>
      </c>
      <c r="B39" s="4" t="s">
        <v>337</v>
      </c>
      <c r="C39" s="4" t="s">
        <v>51</v>
      </c>
      <c r="D39" s="55">
        <v>686</v>
      </c>
      <c r="E39" s="55">
        <v>686</v>
      </c>
      <c r="F39" s="55">
        <v>656</v>
      </c>
      <c r="G39" s="56">
        <v>0.95626822157434399</v>
      </c>
      <c r="H39" s="56">
        <v>0.8</v>
      </c>
      <c r="I39" s="56">
        <v>0.94285714285714284</v>
      </c>
      <c r="J39" s="57">
        <v>581</v>
      </c>
      <c r="K39" s="57">
        <v>0</v>
      </c>
      <c r="L39" s="58">
        <v>0.88567073170731703</v>
      </c>
      <c r="M39" s="58">
        <v>0</v>
      </c>
      <c r="N39" s="27">
        <v>441</v>
      </c>
      <c r="O39" s="27">
        <v>441</v>
      </c>
      <c r="P39" s="27">
        <v>441</v>
      </c>
      <c r="Q39" s="28">
        <v>1</v>
      </c>
      <c r="R39" s="28">
        <v>0.91304347826086951</v>
      </c>
      <c r="S39" s="28">
        <v>0.95652173913043481</v>
      </c>
      <c r="T39" s="59">
        <v>441</v>
      </c>
      <c r="U39" s="59">
        <v>0</v>
      </c>
      <c r="V39" s="60">
        <v>1</v>
      </c>
      <c r="W39" s="60"/>
      <c r="X39" s="61">
        <v>197</v>
      </c>
      <c r="Y39" s="61">
        <v>197</v>
      </c>
      <c r="Z39" s="61">
        <v>197</v>
      </c>
      <c r="AA39" s="62">
        <v>1</v>
      </c>
      <c r="AB39" s="62">
        <v>1</v>
      </c>
      <c r="AC39" s="62">
        <v>1</v>
      </c>
      <c r="AD39" s="63">
        <v>197</v>
      </c>
      <c r="AE39" s="63">
        <v>0</v>
      </c>
      <c r="AF39" s="64">
        <v>1</v>
      </c>
      <c r="AG39" s="64"/>
    </row>
    <row r="40" spans="1:33">
      <c r="A40" s="4" t="s">
        <v>50</v>
      </c>
      <c r="B40" s="4" t="s">
        <v>337</v>
      </c>
      <c r="C40" s="4" t="s">
        <v>53</v>
      </c>
      <c r="D40" s="55">
        <v>686</v>
      </c>
      <c r="E40" s="55">
        <v>686</v>
      </c>
      <c r="F40" s="55">
        <v>686</v>
      </c>
      <c r="G40" s="56">
        <v>1</v>
      </c>
      <c r="H40" s="56">
        <v>0.74285714285714288</v>
      </c>
      <c r="I40" s="56">
        <v>1</v>
      </c>
      <c r="J40" s="57">
        <v>668</v>
      </c>
      <c r="K40" s="57">
        <v>0</v>
      </c>
      <c r="L40" s="58">
        <v>0.97376093294460642</v>
      </c>
      <c r="M40" s="58"/>
      <c r="N40" s="27">
        <v>441</v>
      </c>
      <c r="O40" s="27">
        <v>441</v>
      </c>
      <c r="P40" s="27">
        <v>441</v>
      </c>
      <c r="Q40" s="28">
        <v>1</v>
      </c>
      <c r="R40" s="28">
        <v>0.78260869565217395</v>
      </c>
      <c r="S40" s="28">
        <v>0.95652173913043481</v>
      </c>
      <c r="T40" s="59">
        <v>441</v>
      </c>
      <c r="U40" s="59">
        <v>0</v>
      </c>
      <c r="V40" s="60">
        <v>1</v>
      </c>
      <c r="W40" s="60"/>
      <c r="X40" s="61">
        <v>197</v>
      </c>
      <c r="Y40" s="61">
        <v>197</v>
      </c>
      <c r="Z40" s="61">
        <v>197</v>
      </c>
      <c r="AA40" s="62">
        <v>1</v>
      </c>
      <c r="AB40" s="62">
        <v>1</v>
      </c>
      <c r="AC40" s="62">
        <v>0.90909090909090906</v>
      </c>
      <c r="AD40" s="63">
        <v>197</v>
      </c>
      <c r="AE40" s="63">
        <v>0</v>
      </c>
      <c r="AF40" s="64">
        <v>1</v>
      </c>
      <c r="AG40" s="64"/>
    </row>
    <row r="41" spans="1:33">
      <c r="A41" s="4" t="s">
        <v>50</v>
      </c>
      <c r="B41" s="4" t="s">
        <v>337</v>
      </c>
      <c r="C41" s="4" t="s">
        <v>54</v>
      </c>
      <c r="D41" s="55">
        <v>686</v>
      </c>
      <c r="E41" s="55">
        <v>686</v>
      </c>
      <c r="F41" s="55">
        <v>686</v>
      </c>
      <c r="G41" s="56">
        <v>1</v>
      </c>
      <c r="H41" s="56">
        <v>0.25714285714285712</v>
      </c>
      <c r="I41" s="56">
        <v>0.42857142857142855</v>
      </c>
      <c r="J41" s="57">
        <v>603</v>
      </c>
      <c r="K41" s="57">
        <v>0</v>
      </c>
      <c r="L41" s="58">
        <v>0.87900874635568516</v>
      </c>
      <c r="M41" s="58"/>
      <c r="N41" s="27">
        <v>441</v>
      </c>
      <c r="O41" s="27">
        <v>441</v>
      </c>
      <c r="P41" s="27">
        <v>441</v>
      </c>
      <c r="Q41" s="28">
        <v>1</v>
      </c>
      <c r="R41" s="28">
        <v>0.56521739130434778</v>
      </c>
      <c r="S41" s="28">
        <v>0.69565217391304346</v>
      </c>
      <c r="T41" s="59">
        <v>434</v>
      </c>
      <c r="U41" s="59">
        <v>0</v>
      </c>
      <c r="V41" s="60">
        <v>0.98412698412698407</v>
      </c>
      <c r="W41" s="60"/>
      <c r="X41" s="61">
        <v>197</v>
      </c>
      <c r="Y41" s="61">
        <v>197</v>
      </c>
      <c r="Z41" s="61">
        <v>197</v>
      </c>
      <c r="AA41" s="62">
        <v>1</v>
      </c>
      <c r="AB41" s="62">
        <v>9.0909090909090912E-2</v>
      </c>
      <c r="AC41" s="62">
        <v>1</v>
      </c>
      <c r="AD41" s="63">
        <v>143</v>
      </c>
      <c r="AE41" s="63">
        <v>0</v>
      </c>
      <c r="AF41" s="64">
        <v>0.7258883248730964</v>
      </c>
      <c r="AG41" s="64"/>
    </row>
    <row r="42" spans="1:33">
      <c r="A42" s="4" t="s">
        <v>50</v>
      </c>
      <c r="B42" s="4" t="s">
        <v>337</v>
      </c>
      <c r="C42" s="4" t="s">
        <v>58</v>
      </c>
      <c r="D42" s="55">
        <v>686</v>
      </c>
      <c r="E42" s="55">
        <v>686</v>
      </c>
      <c r="F42" s="55">
        <v>613</v>
      </c>
      <c r="G42" s="56">
        <v>0.89358600583090375</v>
      </c>
      <c r="H42" s="56">
        <v>0.34285714285714286</v>
      </c>
      <c r="I42" s="56">
        <v>1</v>
      </c>
      <c r="J42" s="57">
        <v>80</v>
      </c>
      <c r="K42" s="57">
        <v>0</v>
      </c>
      <c r="L42" s="58">
        <v>0.13050570962479607</v>
      </c>
      <c r="M42" s="58">
        <v>0</v>
      </c>
      <c r="N42" s="27">
        <v>441</v>
      </c>
      <c r="O42" s="27">
        <v>441</v>
      </c>
      <c r="P42" s="27">
        <v>338</v>
      </c>
      <c r="Q42" s="28">
        <v>0.76643990929705219</v>
      </c>
      <c r="R42" s="28">
        <v>0.39130434782608697</v>
      </c>
      <c r="S42" s="28">
        <v>1</v>
      </c>
      <c r="T42" s="59">
        <v>63</v>
      </c>
      <c r="U42" s="59">
        <v>0</v>
      </c>
      <c r="V42" s="60">
        <v>0.18639053254437871</v>
      </c>
      <c r="W42" s="60">
        <v>0</v>
      </c>
      <c r="X42" s="61">
        <v>197</v>
      </c>
      <c r="Y42" s="61">
        <v>197</v>
      </c>
      <c r="Z42" s="61">
        <v>172</v>
      </c>
      <c r="AA42" s="62">
        <v>0.87309644670050757</v>
      </c>
      <c r="AB42" s="62">
        <v>0</v>
      </c>
      <c r="AC42" s="62">
        <v>1</v>
      </c>
      <c r="AD42" s="63">
        <v>0</v>
      </c>
      <c r="AE42" s="63">
        <v>0</v>
      </c>
      <c r="AF42" s="64">
        <v>0</v>
      </c>
      <c r="AG42" s="64">
        <v>0</v>
      </c>
    </row>
    <row r="43" spans="1:33">
      <c r="A43" s="4" t="s">
        <v>50</v>
      </c>
      <c r="B43" s="4" t="s">
        <v>337</v>
      </c>
      <c r="C43" s="4" t="s">
        <v>59</v>
      </c>
      <c r="D43" s="55">
        <v>686</v>
      </c>
      <c r="E43" s="55">
        <v>686</v>
      </c>
      <c r="F43" s="55">
        <v>608</v>
      </c>
      <c r="G43" s="56">
        <v>0.88629737609329451</v>
      </c>
      <c r="H43" s="56">
        <v>0.6</v>
      </c>
      <c r="I43" s="56">
        <v>1</v>
      </c>
      <c r="J43" s="57">
        <v>287</v>
      </c>
      <c r="K43" s="57">
        <v>0</v>
      </c>
      <c r="L43" s="58">
        <v>0.47203947368421051</v>
      </c>
      <c r="M43" s="58">
        <v>0</v>
      </c>
      <c r="N43" s="27">
        <v>441</v>
      </c>
      <c r="O43" s="27">
        <v>441</v>
      </c>
      <c r="P43" s="27">
        <v>441</v>
      </c>
      <c r="Q43" s="28">
        <v>1</v>
      </c>
      <c r="R43" s="28">
        <v>1</v>
      </c>
      <c r="S43" s="28">
        <v>1</v>
      </c>
      <c r="T43" s="59">
        <v>71</v>
      </c>
      <c r="U43" s="59">
        <v>0</v>
      </c>
      <c r="V43" s="60">
        <v>0.16099773242630386</v>
      </c>
      <c r="W43" s="60"/>
      <c r="X43" s="61">
        <v>197</v>
      </c>
      <c r="Y43" s="61">
        <v>197</v>
      </c>
      <c r="Z43" s="61">
        <v>197</v>
      </c>
      <c r="AA43" s="62">
        <v>1</v>
      </c>
      <c r="AB43" s="62">
        <v>0.90909090909090906</v>
      </c>
      <c r="AC43" s="62">
        <v>1</v>
      </c>
      <c r="AD43" s="63">
        <v>0</v>
      </c>
      <c r="AE43" s="63">
        <v>0</v>
      </c>
      <c r="AF43" s="64">
        <v>0</v>
      </c>
      <c r="AG43" s="64"/>
    </row>
    <row r="44" spans="1:33">
      <c r="A44" s="4" t="s">
        <v>50</v>
      </c>
      <c r="B44" s="4" t="s">
        <v>337</v>
      </c>
      <c r="C44" s="4" t="s">
        <v>60</v>
      </c>
      <c r="D44" s="55">
        <v>686</v>
      </c>
      <c r="E44" s="55">
        <v>686</v>
      </c>
      <c r="F44" s="55">
        <v>686</v>
      </c>
      <c r="G44" s="56">
        <v>1</v>
      </c>
      <c r="H44" s="56">
        <v>1</v>
      </c>
      <c r="I44" s="56">
        <v>0.74285714285714288</v>
      </c>
      <c r="J44" s="57">
        <v>560</v>
      </c>
      <c r="K44" s="57">
        <v>0</v>
      </c>
      <c r="L44" s="58">
        <v>0.81632653061224492</v>
      </c>
      <c r="M44" s="58"/>
      <c r="N44" s="27">
        <v>441</v>
      </c>
      <c r="O44" s="27">
        <v>441</v>
      </c>
      <c r="P44" s="27">
        <v>441</v>
      </c>
      <c r="Q44" s="28">
        <v>1</v>
      </c>
      <c r="R44" s="28">
        <v>1</v>
      </c>
      <c r="S44" s="28">
        <v>1</v>
      </c>
      <c r="T44" s="59">
        <v>409</v>
      </c>
      <c r="U44" s="59">
        <v>0</v>
      </c>
      <c r="V44" s="60">
        <v>0.92743764172335597</v>
      </c>
      <c r="W44" s="60"/>
      <c r="X44" s="61">
        <v>197</v>
      </c>
      <c r="Y44" s="61">
        <v>197</v>
      </c>
      <c r="Z44" s="61">
        <v>197</v>
      </c>
      <c r="AA44" s="62">
        <v>1</v>
      </c>
      <c r="AB44" s="62">
        <v>1</v>
      </c>
      <c r="AC44" s="62">
        <v>1</v>
      </c>
      <c r="AD44" s="63">
        <v>186</v>
      </c>
      <c r="AE44" s="63">
        <v>0</v>
      </c>
      <c r="AF44" s="64">
        <v>0.9441624365482234</v>
      </c>
      <c r="AG44" s="64"/>
    </row>
    <row r="45" spans="1:33">
      <c r="A45" s="4" t="s">
        <v>50</v>
      </c>
      <c r="B45" s="4" t="s">
        <v>337</v>
      </c>
      <c r="C45" s="4" t="s">
        <v>61</v>
      </c>
      <c r="D45" s="55">
        <v>686</v>
      </c>
      <c r="E45" s="55">
        <v>686</v>
      </c>
      <c r="F45" s="55">
        <v>648</v>
      </c>
      <c r="G45" s="56">
        <v>0.94460641399416911</v>
      </c>
      <c r="H45" s="56">
        <v>0.7142857142857143</v>
      </c>
      <c r="I45" s="56">
        <v>0.62857142857142856</v>
      </c>
      <c r="J45" s="57">
        <v>566</v>
      </c>
      <c r="K45" s="57">
        <v>0</v>
      </c>
      <c r="L45" s="58">
        <v>0.87345679012345678</v>
      </c>
      <c r="M45" s="58">
        <v>0</v>
      </c>
      <c r="N45" s="27">
        <v>441</v>
      </c>
      <c r="O45" s="27">
        <v>441</v>
      </c>
      <c r="P45" s="27">
        <v>441</v>
      </c>
      <c r="Q45" s="28">
        <v>1</v>
      </c>
      <c r="R45" s="28">
        <v>0.78260869565217395</v>
      </c>
      <c r="S45" s="28">
        <v>0.78260869565217395</v>
      </c>
      <c r="T45" s="59">
        <v>424</v>
      </c>
      <c r="U45" s="59">
        <v>0</v>
      </c>
      <c r="V45" s="60">
        <v>0.96145124716553287</v>
      </c>
      <c r="W45" s="60"/>
      <c r="X45" s="61">
        <v>197</v>
      </c>
      <c r="Y45" s="61">
        <v>197</v>
      </c>
      <c r="Z45" s="61">
        <v>197</v>
      </c>
      <c r="AA45" s="62">
        <v>1</v>
      </c>
      <c r="AB45" s="62">
        <v>1</v>
      </c>
      <c r="AC45" s="62">
        <v>1</v>
      </c>
      <c r="AD45" s="63">
        <v>127</v>
      </c>
      <c r="AE45" s="63">
        <v>0</v>
      </c>
      <c r="AF45" s="64">
        <v>0.64467005076142136</v>
      </c>
      <c r="AG45" s="64"/>
    </row>
    <row r="46" spans="1:33">
      <c r="A46" s="4" t="s">
        <v>50</v>
      </c>
      <c r="B46" s="4" t="s">
        <v>337</v>
      </c>
      <c r="C46" s="4" t="s">
        <v>62</v>
      </c>
      <c r="D46" s="55">
        <v>686</v>
      </c>
      <c r="E46" s="55">
        <v>686</v>
      </c>
      <c r="F46" s="55">
        <v>606</v>
      </c>
      <c r="G46" s="56">
        <v>0.88338192419825068</v>
      </c>
      <c r="H46" s="56">
        <v>0.94285714285714284</v>
      </c>
      <c r="I46" s="56">
        <v>0.68571428571428572</v>
      </c>
      <c r="J46" s="57">
        <v>526</v>
      </c>
      <c r="K46" s="57">
        <v>0</v>
      </c>
      <c r="L46" s="58">
        <v>0.86798679867986794</v>
      </c>
      <c r="M46" s="58">
        <v>0</v>
      </c>
      <c r="N46" s="27">
        <v>441</v>
      </c>
      <c r="O46" s="27">
        <v>441</v>
      </c>
      <c r="P46" s="27">
        <v>441</v>
      </c>
      <c r="Q46" s="28">
        <v>1</v>
      </c>
      <c r="R46" s="28">
        <v>0.82608695652173914</v>
      </c>
      <c r="S46" s="28">
        <v>0.86956521739130432</v>
      </c>
      <c r="T46" s="59">
        <v>351</v>
      </c>
      <c r="U46" s="59">
        <v>0</v>
      </c>
      <c r="V46" s="60">
        <v>0.79591836734693877</v>
      </c>
      <c r="W46" s="60"/>
      <c r="X46" s="61">
        <v>197</v>
      </c>
      <c r="Y46" s="61">
        <v>197</v>
      </c>
      <c r="Z46" s="61">
        <v>197</v>
      </c>
      <c r="AA46" s="62">
        <v>1</v>
      </c>
      <c r="AB46" s="62">
        <v>1</v>
      </c>
      <c r="AC46" s="62">
        <v>0.72727272727272729</v>
      </c>
      <c r="AD46" s="63">
        <v>102</v>
      </c>
      <c r="AE46" s="63">
        <v>0</v>
      </c>
      <c r="AF46" s="64">
        <v>0.51776649746192893</v>
      </c>
      <c r="AG46" s="64"/>
    </row>
    <row r="47" spans="1:33">
      <c r="A47" s="4" t="s">
        <v>50</v>
      </c>
      <c r="B47" s="4" t="s">
        <v>337</v>
      </c>
      <c r="C47" s="4" t="s">
        <v>324</v>
      </c>
      <c r="D47" s="55">
        <v>686</v>
      </c>
      <c r="E47" s="55">
        <v>686</v>
      </c>
      <c r="F47" s="55">
        <v>686</v>
      </c>
      <c r="G47" s="56">
        <v>1</v>
      </c>
      <c r="H47" s="56">
        <v>0.62857142857142856</v>
      </c>
      <c r="I47" s="56">
        <v>0.97142857142857142</v>
      </c>
      <c r="J47" s="57">
        <v>686</v>
      </c>
      <c r="K47" s="57">
        <v>0</v>
      </c>
      <c r="L47" s="58">
        <v>1</v>
      </c>
      <c r="M47" s="58"/>
      <c r="N47" s="27">
        <v>441</v>
      </c>
      <c r="O47" s="27">
        <v>441</v>
      </c>
      <c r="P47" s="27">
        <v>441</v>
      </c>
      <c r="Q47" s="28">
        <v>1</v>
      </c>
      <c r="R47" s="28">
        <v>0.78260869565217395</v>
      </c>
      <c r="S47" s="28">
        <v>1</v>
      </c>
      <c r="T47" s="59">
        <v>441</v>
      </c>
      <c r="U47" s="59">
        <v>0</v>
      </c>
      <c r="V47" s="60">
        <v>1</v>
      </c>
      <c r="W47" s="60"/>
      <c r="X47" s="61">
        <v>197</v>
      </c>
      <c r="Y47" s="61">
        <v>197</v>
      </c>
      <c r="Z47" s="61">
        <v>197</v>
      </c>
      <c r="AA47" s="62">
        <v>1</v>
      </c>
      <c r="AB47" s="62">
        <v>1</v>
      </c>
      <c r="AC47" s="62">
        <v>1</v>
      </c>
      <c r="AD47" s="63">
        <v>197</v>
      </c>
      <c r="AE47" s="63">
        <v>0</v>
      </c>
      <c r="AF47" s="64">
        <v>1</v>
      </c>
      <c r="AG47" s="64"/>
    </row>
    <row r="48" spans="1:33">
      <c r="A48" s="4" t="s">
        <v>50</v>
      </c>
      <c r="B48" s="4" t="s">
        <v>337</v>
      </c>
      <c r="C48" s="4" t="s">
        <v>325</v>
      </c>
      <c r="D48" s="55">
        <v>686</v>
      </c>
      <c r="E48" s="55">
        <v>686</v>
      </c>
      <c r="F48" s="55">
        <v>686</v>
      </c>
      <c r="G48" s="56">
        <v>1</v>
      </c>
      <c r="H48" s="56">
        <v>0.8571428571428571</v>
      </c>
      <c r="I48" s="56">
        <v>1</v>
      </c>
      <c r="J48" s="57">
        <v>668</v>
      </c>
      <c r="K48" s="57">
        <v>0</v>
      </c>
      <c r="L48" s="58">
        <v>0.97376093294460642</v>
      </c>
      <c r="M48" s="58"/>
      <c r="N48" s="27">
        <v>441</v>
      </c>
      <c r="O48" s="27">
        <v>441</v>
      </c>
      <c r="P48" s="27">
        <v>441</v>
      </c>
      <c r="Q48" s="28">
        <v>1</v>
      </c>
      <c r="R48" s="28">
        <v>0.78260869565217395</v>
      </c>
      <c r="S48" s="28">
        <v>1</v>
      </c>
      <c r="T48" s="59">
        <v>441</v>
      </c>
      <c r="U48" s="59">
        <v>0</v>
      </c>
      <c r="V48" s="60">
        <v>1</v>
      </c>
      <c r="W48" s="60"/>
      <c r="X48" s="61">
        <v>197</v>
      </c>
      <c r="Y48" s="61">
        <v>197</v>
      </c>
      <c r="Z48" s="61">
        <v>197</v>
      </c>
      <c r="AA48" s="62">
        <v>1</v>
      </c>
      <c r="AB48" s="62">
        <v>1</v>
      </c>
      <c r="AC48" s="62">
        <v>1</v>
      </c>
      <c r="AD48" s="63">
        <v>197</v>
      </c>
      <c r="AE48" s="63">
        <v>0</v>
      </c>
      <c r="AF48" s="64">
        <v>1</v>
      </c>
      <c r="AG48" s="64"/>
    </row>
    <row r="49" spans="1:33">
      <c r="A49" s="4" t="s">
        <v>50</v>
      </c>
      <c r="B49" s="4" t="s">
        <v>337</v>
      </c>
      <c r="C49" s="4" t="s">
        <v>64</v>
      </c>
      <c r="D49" s="55">
        <v>686</v>
      </c>
      <c r="E49" s="55">
        <v>686</v>
      </c>
      <c r="F49" s="55">
        <v>519</v>
      </c>
      <c r="G49" s="56">
        <v>0.7565597667638484</v>
      </c>
      <c r="H49" s="56">
        <v>0.74285714285714288</v>
      </c>
      <c r="I49" s="56">
        <v>0.8</v>
      </c>
      <c r="J49" s="57">
        <v>325</v>
      </c>
      <c r="K49" s="57">
        <v>137</v>
      </c>
      <c r="L49" s="58">
        <v>0.62620423892100197</v>
      </c>
      <c r="M49" s="58">
        <v>0.82035928143712578</v>
      </c>
      <c r="N49" s="27">
        <v>441</v>
      </c>
      <c r="O49" s="27">
        <v>441</v>
      </c>
      <c r="P49" s="27">
        <v>338</v>
      </c>
      <c r="Q49" s="28">
        <v>0.76643990929705219</v>
      </c>
      <c r="R49" s="28">
        <v>0.73913043478260865</v>
      </c>
      <c r="S49" s="28">
        <v>0.82608695652173914</v>
      </c>
      <c r="T49" s="59">
        <v>227</v>
      </c>
      <c r="U49" s="59">
        <v>32</v>
      </c>
      <c r="V49" s="60">
        <v>0.67159763313609466</v>
      </c>
      <c r="W49" s="60">
        <v>0.31067961165048541</v>
      </c>
      <c r="X49" s="61">
        <v>197</v>
      </c>
      <c r="Y49" s="61">
        <v>197</v>
      </c>
      <c r="Z49" s="61">
        <v>197</v>
      </c>
      <c r="AA49" s="62">
        <v>1</v>
      </c>
      <c r="AB49" s="62">
        <v>1</v>
      </c>
      <c r="AC49" s="62">
        <v>0.54545454545454541</v>
      </c>
      <c r="AD49" s="63">
        <v>0</v>
      </c>
      <c r="AE49" s="63">
        <v>0</v>
      </c>
      <c r="AF49" s="64">
        <v>0</v>
      </c>
      <c r="AG49" s="64"/>
    </row>
    <row r="50" spans="1:33">
      <c r="A50" s="4" t="s">
        <v>50</v>
      </c>
      <c r="B50" s="4" t="s">
        <v>337</v>
      </c>
      <c r="C50" s="4" t="s">
        <v>65</v>
      </c>
      <c r="D50" s="55">
        <v>686</v>
      </c>
      <c r="E50" s="55">
        <v>686</v>
      </c>
      <c r="F50" s="55">
        <v>596</v>
      </c>
      <c r="G50" s="56">
        <v>0.86880466472303208</v>
      </c>
      <c r="H50" s="56">
        <v>0.2857142857142857</v>
      </c>
      <c r="I50" s="56">
        <v>0.68571428571428572</v>
      </c>
      <c r="J50" s="57">
        <v>533</v>
      </c>
      <c r="K50" s="57">
        <v>0</v>
      </c>
      <c r="L50" s="58">
        <v>0.89429530201342278</v>
      </c>
      <c r="M50" s="58">
        <v>0</v>
      </c>
      <c r="N50" s="27">
        <v>441</v>
      </c>
      <c r="O50" s="27">
        <v>441</v>
      </c>
      <c r="P50" s="27">
        <v>441</v>
      </c>
      <c r="Q50" s="28">
        <v>1</v>
      </c>
      <c r="R50" s="28">
        <v>0.21739130434782608</v>
      </c>
      <c r="S50" s="28">
        <v>0.82608695652173914</v>
      </c>
      <c r="T50" s="59">
        <v>361</v>
      </c>
      <c r="U50" s="59">
        <v>0</v>
      </c>
      <c r="V50" s="60">
        <v>0.81859410430838997</v>
      </c>
      <c r="W50" s="60"/>
      <c r="X50" s="61">
        <v>197</v>
      </c>
      <c r="Y50" s="61">
        <v>197</v>
      </c>
      <c r="Z50" s="61">
        <v>197</v>
      </c>
      <c r="AA50" s="62">
        <v>1</v>
      </c>
      <c r="AB50" s="62">
        <v>0</v>
      </c>
      <c r="AC50" s="62">
        <v>1</v>
      </c>
      <c r="AD50" s="63">
        <v>165</v>
      </c>
      <c r="AE50" s="63">
        <v>0</v>
      </c>
      <c r="AF50" s="64">
        <v>0.8375634517766497</v>
      </c>
      <c r="AG50" s="64"/>
    </row>
    <row r="51" spans="1:33">
      <c r="A51" s="4" t="s">
        <v>50</v>
      </c>
      <c r="B51" s="4" t="s">
        <v>337</v>
      </c>
      <c r="C51" s="4" t="s">
        <v>67</v>
      </c>
      <c r="D51" s="55">
        <v>686</v>
      </c>
      <c r="E51" s="55">
        <v>686</v>
      </c>
      <c r="F51" s="55">
        <v>576</v>
      </c>
      <c r="G51" s="56">
        <v>0.83965014577259478</v>
      </c>
      <c r="H51" s="56">
        <v>0.65714285714285714</v>
      </c>
      <c r="I51" s="56">
        <v>1</v>
      </c>
      <c r="J51" s="57">
        <v>450</v>
      </c>
      <c r="K51" s="57">
        <v>14</v>
      </c>
      <c r="L51" s="58">
        <v>0.78125</v>
      </c>
      <c r="M51" s="58">
        <v>0.12727272727272726</v>
      </c>
      <c r="N51" s="27">
        <v>441</v>
      </c>
      <c r="O51" s="27">
        <v>441</v>
      </c>
      <c r="P51" s="27">
        <v>441</v>
      </c>
      <c r="Q51" s="28">
        <v>1</v>
      </c>
      <c r="R51" s="28">
        <v>0.82608695652173914</v>
      </c>
      <c r="S51" s="28">
        <v>1</v>
      </c>
      <c r="T51" s="59">
        <v>140</v>
      </c>
      <c r="U51" s="59">
        <v>0</v>
      </c>
      <c r="V51" s="60">
        <v>0.31746031746031744</v>
      </c>
      <c r="W51" s="60"/>
      <c r="X51" s="61">
        <v>197</v>
      </c>
      <c r="Y51" s="61">
        <v>197</v>
      </c>
      <c r="Z51" s="61">
        <v>197</v>
      </c>
      <c r="AA51" s="62">
        <v>1</v>
      </c>
      <c r="AB51" s="62">
        <v>1</v>
      </c>
      <c r="AC51" s="62">
        <v>1</v>
      </c>
      <c r="AD51" s="63">
        <v>15</v>
      </c>
      <c r="AE51" s="63">
        <v>0</v>
      </c>
      <c r="AF51" s="64">
        <v>7.6142131979695438E-2</v>
      </c>
      <c r="AG51" s="64"/>
    </row>
    <row r="52" spans="1:33">
      <c r="A52" s="4" t="s">
        <v>3</v>
      </c>
      <c r="B52" s="4" t="s">
        <v>337</v>
      </c>
      <c r="C52" s="4" t="s">
        <v>88</v>
      </c>
      <c r="D52" s="55">
        <v>686</v>
      </c>
      <c r="E52" s="55">
        <v>686</v>
      </c>
      <c r="F52" s="55">
        <v>489</v>
      </c>
      <c r="G52" s="56">
        <v>0.71282798833819239</v>
      </c>
      <c r="H52" s="56">
        <v>0.7142857142857143</v>
      </c>
      <c r="I52" s="56">
        <v>0.37142857142857144</v>
      </c>
      <c r="J52" s="57">
        <v>4</v>
      </c>
      <c r="K52" s="57">
        <v>79</v>
      </c>
      <c r="L52" s="58">
        <v>8.1799591002044997E-3</v>
      </c>
      <c r="M52" s="58">
        <v>0.40101522842639592</v>
      </c>
      <c r="N52" s="27">
        <v>441</v>
      </c>
      <c r="O52" s="27">
        <v>441</v>
      </c>
      <c r="P52" s="27">
        <v>341</v>
      </c>
      <c r="Q52" s="28">
        <v>0.77324263038548757</v>
      </c>
      <c r="R52" s="28">
        <v>0.73913043478260865</v>
      </c>
      <c r="S52" s="28">
        <v>0.30434782608695654</v>
      </c>
      <c r="T52" s="59">
        <v>0</v>
      </c>
      <c r="U52" s="59">
        <v>0</v>
      </c>
      <c r="V52" s="60">
        <v>0</v>
      </c>
      <c r="W52" s="60">
        <v>0</v>
      </c>
      <c r="X52" s="61">
        <v>197</v>
      </c>
      <c r="Y52" s="61">
        <v>197</v>
      </c>
      <c r="Z52" s="61">
        <v>138</v>
      </c>
      <c r="AA52" s="62">
        <v>0.70050761421319796</v>
      </c>
      <c r="AB52" s="62">
        <v>0.36363636363636365</v>
      </c>
      <c r="AC52" s="62">
        <v>0.54545454545454541</v>
      </c>
      <c r="AD52" s="63">
        <v>0</v>
      </c>
      <c r="AE52" s="63">
        <v>0</v>
      </c>
      <c r="AF52" s="64">
        <v>0</v>
      </c>
      <c r="AG52" s="64">
        <v>0</v>
      </c>
    </row>
    <row r="53" spans="1:33">
      <c r="A53" s="4" t="s">
        <v>3</v>
      </c>
      <c r="B53" s="4" t="s">
        <v>337</v>
      </c>
      <c r="C53" s="4" t="s">
        <v>89</v>
      </c>
      <c r="D53" s="55">
        <v>686</v>
      </c>
      <c r="E53" s="55">
        <v>686</v>
      </c>
      <c r="F53" s="55">
        <v>591</v>
      </c>
      <c r="G53" s="56">
        <v>0.86151603498542273</v>
      </c>
      <c r="H53" s="56">
        <v>1</v>
      </c>
      <c r="I53" s="56">
        <v>1</v>
      </c>
      <c r="J53" s="57">
        <v>549</v>
      </c>
      <c r="K53" s="57">
        <v>0</v>
      </c>
      <c r="L53" s="58">
        <v>0.92893401015228427</v>
      </c>
      <c r="M53" s="58">
        <v>0</v>
      </c>
      <c r="N53" s="27">
        <v>441</v>
      </c>
      <c r="O53" s="27">
        <v>441</v>
      </c>
      <c r="P53" s="27">
        <v>441</v>
      </c>
      <c r="Q53" s="28">
        <v>1</v>
      </c>
      <c r="R53" s="28">
        <v>1</v>
      </c>
      <c r="S53" s="28">
        <v>1</v>
      </c>
      <c r="T53" s="59">
        <v>367</v>
      </c>
      <c r="U53" s="59">
        <v>0</v>
      </c>
      <c r="V53" s="60">
        <v>0.83219954648526073</v>
      </c>
      <c r="W53" s="60"/>
      <c r="X53" s="61">
        <v>197</v>
      </c>
      <c r="Y53" s="61">
        <v>197</v>
      </c>
      <c r="Z53" s="61">
        <v>197</v>
      </c>
      <c r="AA53" s="62">
        <v>1</v>
      </c>
      <c r="AB53" s="62">
        <v>1</v>
      </c>
      <c r="AC53" s="62">
        <v>1</v>
      </c>
      <c r="AD53" s="63">
        <v>133</v>
      </c>
      <c r="AE53" s="63">
        <v>0</v>
      </c>
      <c r="AF53" s="64">
        <v>0.67512690355329952</v>
      </c>
      <c r="AG53" s="64"/>
    </row>
    <row r="54" spans="1:33">
      <c r="A54" s="4" t="s">
        <v>3</v>
      </c>
      <c r="B54" s="4" t="s">
        <v>337</v>
      </c>
      <c r="C54" s="4" t="s">
        <v>90</v>
      </c>
      <c r="D54" s="55">
        <v>686</v>
      </c>
      <c r="E54" s="55">
        <v>686</v>
      </c>
      <c r="F54" s="55">
        <v>92</v>
      </c>
      <c r="G54" s="56">
        <v>0.13411078717201166</v>
      </c>
      <c r="H54" s="56">
        <v>1</v>
      </c>
      <c r="I54" s="56">
        <v>0.91428571428571426</v>
      </c>
      <c r="J54" s="57">
        <v>0</v>
      </c>
      <c r="K54" s="57">
        <v>0</v>
      </c>
      <c r="L54" s="58">
        <v>0</v>
      </c>
      <c r="M54" s="58">
        <v>0</v>
      </c>
      <c r="N54" s="27">
        <v>441</v>
      </c>
      <c r="O54" s="27">
        <v>441</v>
      </c>
      <c r="P54" s="27">
        <v>196</v>
      </c>
      <c r="Q54" s="28">
        <v>0.44444444444444442</v>
      </c>
      <c r="R54" s="28">
        <v>1</v>
      </c>
      <c r="S54" s="28">
        <v>0.73913043478260865</v>
      </c>
      <c r="T54" s="59">
        <v>0</v>
      </c>
      <c r="U54" s="59">
        <v>0</v>
      </c>
      <c r="V54" s="60">
        <v>0</v>
      </c>
      <c r="W54" s="60">
        <v>0</v>
      </c>
      <c r="X54" s="61">
        <v>197</v>
      </c>
      <c r="Y54" s="61">
        <v>197</v>
      </c>
      <c r="Z54" s="61">
        <v>98</v>
      </c>
      <c r="AA54" s="62">
        <v>0.49746192893401014</v>
      </c>
      <c r="AB54" s="62">
        <v>1</v>
      </c>
      <c r="AC54" s="62">
        <v>0.90909090909090906</v>
      </c>
      <c r="AD54" s="63">
        <v>0</v>
      </c>
      <c r="AE54" s="63">
        <v>0</v>
      </c>
      <c r="AF54" s="64">
        <v>0</v>
      </c>
      <c r="AG54" s="64">
        <v>0</v>
      </c>
    </row>
    <row r="55" spans="1:33">
      <c r="A55" s="4" t="s">
        <v>3</v>
      </c>
      <c r="B55" s="4" t="s">
        <v>337</v>
      </c>
      <c r="C55" s="4" t="s">
        <v>92</v>
      </c>
      <c r="D55" s="55">
        <v>686</v>
      </c>
      <c r="E55" s="55">
        <v>686</v>
      </c>
      <c r="F55" s="55">
        <v>622</v>
      </c>
      <c r="G55" s="56">
        <v>0.90670553935860054</v>
      </c>
      <c r="H55" s="56">
        <v>0.8571428571428571</v>
      </c>
      <c r="I55" s="56">
        <v>0.42857142857142855</v>
      </c>
      <c r="J55" s="57">
        <v>345</v>
      </c>
      <c r="K55" s="57">
        <v>0</v>
      </c>
      <c r="L55" s="58">
        <v>0.55466237942122187</v>
      </c>
      <c r="M55" s="58">
        <v>0</v>
      </c>
      <c r="N55" s="27">
        <v>441</v>
      </c>
      <c r="O55" s="27">
        <v>441</v>
      </c>
      <c r="P55" s="27">
        <v>418</v>
      </c>
      <c r="Q55" s="28">
        <v>0.94784580498866211</v>
      </c>
      <c r="R55" s="28">
        <v>0.78260869565217395</v>
      </c>
      <c r="S55" s="28">
        <v>0.21739130434782608</v>
      </c>
      <c r="T55" s="59">
        <v>231</v>
      </c>
      <c r="U55" s="59">
        <v>0</v>
      </c>
      <c r="V55" s="60">
        <v>0.55263157894736847</v>
      </c>
      <c r="W55" s="60">
        <v>0</v>
      </c>
      <c r="X55" s="61">
        <v>197</v>
      </c>
      <c r="Y55" s="61">
        <v>197</v>
      </c>
      <c r="Z55" s="61">
        <v>197</v>
      </c>
      <c r="AA55" s="62">
        <v>1</v>
      </c>
      <c r="AB55" s="62">
        <v>1</v>
      </c>
      <c r="AC55" s="62">
        <v>0.18181818181818182</v>
      </c>
      <c r="AD55" s="63">
        <v>1</v>
      </c>
      <c r="AE55" s="63">
        <v>0</v>
      </c>
      <c r="AF55" s="64">
        <v>5.076142131979695E-3</v>
      </c>
      <c r="AG55" s="64"/>
    </row>
    <row r="56" spans="1:33">
      <c r="A56" s="4" t="s">
        <v>3</v>
      </c>
      <c r="B56" s="4" t="s">
        <v>337</v>
      </c>
      <c r="C56" s="4" t="s">
        <v>93</v>
      </c>
      <c r="D56" s="55">
        <v>686</v>
      </c>
      <c r="E56" s="55">
        <v>686</v>
      </c>
      <c r="F56" s="55">
        <v>516</v>
      </c>
      <c r="G56" s="56">
        <v>0.75218658892128276</v>
      </c>
      <c r="H56" s="56">
        <v>0.8571428571428571</v>
      </c>
      <c r="I56" s="56">
        <v>1</v>
      </c>
      <c r="J56" s="57">
        <v>426</v>
      </c>
      <c r="K56" s="57">
        <v>20</v>
      </c>
      <c r="L56" s="58">
        <v>0.82558139534883723</v>
      </c>
      <c r="M56" s="58">
        <v>0.11764705882352941</v>
      </c>
      <c r="N56" s="27">
        <v>441</v>
      </c>
      <c r="O56" s="27">
        <v>441</v>
      </c>
      <c r="P56" s="27">
        <v>426</v>
      </c>
      <c r="Q56" s="28">
        <v>0.96598639455782309</v>
      </c>
      <c r="R56" s="28">
        <v>0.73913043478260865</v>
      </c>
      <c r="S56" s="28">
        <v>1</v>
      </c>
      <c r="T56" s="59">
        <v>94</v>
      </c>
      <c r="U56" s="59">
        <v>0</v>
      </c>
      <c r="V56" s="60">
        <v>0.22065727699530516</v>
      </c>
      <c r="W56" s="60">
        <v>0</v>
      </c>
      <c r="X56" s="61">
        <v>197</v>
      </c>
      <c r="Y56" s="61">
        <v>197</v>
      </c>
      <c r="Z56" s="61">
        <v>197</v>
      </c>
      <c r="AA56" s="62">
        <v>1</v>
      </c>
      <c r="AB56" s="62">
        <v>1</v>
      </c>
      <c r="AC56" s="62">
        <v>1</v>
      </c>
      <c r="AD56" s="63">
        <v>0</v>
      </c>
      <c r="AE56" s="63">
        <v>0</v>
      </c>
      <c r="AF56" s="64">
        <v>0</v>
      </c>
      <c r="AG56" s="64"/>
    </row>
    <row r="57" spans="1:33">
      <c r="A57" s="4" t="s">
        <v>3</v>
      </c>
      <c r="B57" s="4" t="s">
        <v>337</v>
      </c>
      <c r="C57" s="4" t="s">
        <v>99</v>
      </c>
      <c r="D57" s="55">
        <v>686</v>
      </c>
      <c r="E57" s="55">
        <v>686</v>
      </c>
      <c r="F57" s="55">
        <v>597</v>
      </c>
      <c r="G57" s="56">
        <v>0.87026239067055389</v>
      </c>
      <c r="H57" s="56">
        <v>0.2</v>
      </c>
      <c r="I57" s="56">
        <v>0.37142857142857144</v>
      </c>
      <c r="J57" s="57">
        <v>401</v>
      </c>
      <c r="K57" s="57">
        <v>0</v>
      </c>
      <c r="L57" s="58">
        <v>0.67169179229480735</v>
      </c>
      <c r="M57" s="58">
        <v>0</v>
      </c>
      <c r="N57" s="27">
        <v>441</v>
      </c>
      <c r="O57" s="27">
        <v>441</v>
      </c>
      <c r="P57" s="27">
        <v>424</v>
      </c>
      <c r="Q57" s="28">
        <v>0.96145124716553287</v>
      </c>
      <c r="R57" s="28">
        <v>0</v>
      </c>
      <c r="S57" s="28">
        <v>8.6956521739130432E-2</v>
      </c>
      <c r="T57" s="59">
        <v>265</v>
      </c>
      <c r="U57" s="59">
        <v>0</v>
      </c>
      <c r="V57" s="60">
        <v>0.625</v>
      </c>
      <c r="W57" s="60">
        <v>0</v>
      </c>
      <c r="X57" s="61">
        <v>197</v>
      </c>
      <c r="Y57" s="61">
        <v>197</v>
      </c>
      <c r="Z57" s="61">
        <v>197</v>
      </c>
      <c r="AA57" s="62">
        <v>1</v>
      </c>
      <c r="AB57" s="62">
        <v>0</v>
      </c>
      <c r="AC57" s="62">
        <v>0.45454545454545453</v>
      </c>
      <c r="AD57" s="63">
        <v>145</v>
      </c>
      <c r="AE57" s="63">
        <v>0</v>
      </c>
      <c r="AF57" s="64">
        <v>0.73604060913705582</v>
      </c>
      <c r="AG57" s="64"/>
    </row>
    <row r="58" spans="1:33">
      <c r="A58" s="4" t="s">
        <v>3</v>
      </c>
      <c r="B58" s="4" t="s">
        <v>337</v>
      </c>
      <c r="C58" s="4" t="s">
        <v>101</v>
      </c>
      <c r="D58" s="55">
        <v>686</v>
      </c>
      <c r="E58" s="55">
        <v>686</v>
      </c>
      <c r="F58" s="55">
        <v>686</v>
      </c>
      <c r="G58" s="56">
        <v>1</v>
      </c>
      <c r="H58" s="56">
        <v>0.74285714285714288</v>
      </c>
      <c r="I58" s="56">
        <v>0.6</v>
      </c>
      <c r="J58" s="57">
        <v>474</v>
      </c>
      <c r="K58" s="57">
        <v>0</v>
      </c>
      <c r="L58" s="58">
        <v>0.69096209912536444</v>
      </c>
      <c r="M58" s="58"/>
      <c r="N58" s="27">
        <v>441</v>
      </c>
      <c r="O58" s="27">
        <v>441</v>
      </c>
      <c r="P58" s="27">
        <v>441</v>
      </c>
      <c r="Q58" s="28">
        <v>1</v>
      </c>
      <c r="R58" s="28">
        <v>0.78260869565217395</v>
      </c>
      <c r="S58" s="28">
        <v>0.73913043478260865</v>
      </c>
      <c r="T58" s="59">
        <v>278</v>
      </c>
      <c r="U58" s="59">
        <v>0</v>
      </c>
      <c r="V58" s="60">
        <v>0.63038548752834467</v>
      </c>
      <c r="W58" s="60"/>
      <c r="X58" s="61">
        <v>197</v>
      </c>
      <c r="Y58" s="61">
        <v>197</v>
      </c>
      <c r="Z58" s="61">
        <v>197</v>
      </c>
      <c r="AA58" s="62">
        <v>1</v>
      </c>
      <c r="AB58" s="62">
        <v>1</v>
      </c>
      <c r="AC58" s="62">
        <v>0.90909090909090906</v>
      </c>
      <c r="AD58" s="63">
        <v>114</v>
      </c>
      <c r="AE58" s="63">
        <v>0</v>
      </c>
      <c r="AF58" s="64">
        <v>0.57868020304568524</v>
      </c>
      <c r="AG58" s="64"/>
    </row>
    <row r="59" spans="1:33">
      <c r="A59" s="4" t="s">
        <v>3</v>
      </c>
      <c r="B59" s="4" t="s">
        <v>337</v>
      </c>
      <c r="C59" s="4" t="s">
        <v>103</v>
      </c>
      <c r="D59" s="55">
        <v>686</v>
      </c>
      <c r="E59" s="55">
        <v>686</v>
      </c>
      <c r="F59" s="55">
        <v>360</v>
      </c>
      <c r="G59" s="56">
        <v>0.52478134110787167</v>
      </c>
      <c r="H59" s="56">
        <v>0.42857142857142855</v>
      </c>
      <c r="I59" s="56">
        <v>1</v>
      </c>
      <c r="J59" s="57">
        <v>214</v>
      </c>
      <c r="K59" s="57">
        <v>52</v>
      </c>
      <c r="L59" s="58">
        <v>0.59444444444444444</v>
      </c>
      <c r="M59" s="58">
        <v>0.15950920245398773</v>
      </c>
      <c r="N59" s="27">
        <v>441</v>
      </c>
      <c r="O59" s="27">
        <v>441</v>
      </c>
      <c r="P59" s="27">
        <v>338</v>
      </c>
      <c r="Q59" s="28">
        <v>0.76643990929705219</v>
      </c>
      <c r="R59" s="28">
        <v>0.43478260869565216</v>
      </c>
      <c r="S59" s="28">
        <v>1</v>
      </c>
      <c r="T59" s="59">
        <v>4</v>
      </c>
      <c r="U59" s="59">
        <v>0</v>
      </c>
      <c r="V59" s="60">
        <v>1.1834319526627219E-2</v>
      </c>
      <c r="W59" s="60">
        <v>0</v>
      </c>
      <c r="X59" s="61">
        <v>197</v>
      </c>
      <c r="Y59" s="61">
        <v>197</v>
      </c>
      <c r="Z59" s="61">
        <v>154</v>
      </c>
      <c r="AA59" s="62">
        <v>0.78172588832487311</v>
      </c>
      <c r="AB59" s="62">
        <v>9.0909090909090912E-2</v>
      </c>
      <c r="AC59" s="62">
        <v>1</v>
      </c>
      <c r="AD59" s="63">
        <v>0</v>
      </c>
      <c r="AE59" s="63">
        <v>0</v>
      </c>
      <c r="AF59" s="64">
        <v>0</v>
      </c>
      <c r="AG59" s="64">
        <v>0</v>
      </c>
    </row>
    <row r="60" spans="1:33">
      <c r="A60" s="4" t="s">
        <v>3</v>
      </c>
      <c r="B60" s="4" t="s">
        <v>337</v>
      </c>
      <c r="C60" s="4" t="s">
        <v>104</v>
      </c>
      <c r="D60" s="55">
        <v>686</v>
      </c>
      <c r="E60" s="55">
        <v>686</v>
      </c>
      <c r="F60" s="55">
        <v>533</v>
      </c>
      <c r="G60" s="56">
        <v>0.77696793002915454</v>
      </c>
      <c r="H60" s="56">
        <v>0.25714285714285712</v>
      </c>
      <c r="I60" s="56">
        <v>0.77142857142857146</v>
      </c>
      <c r="J60" s="57">
        <v>466</v>
      </c>
      <c r="K60" s="57">
        <v>28</v>
      </c>
      <c r="L60" s="58">
        <v>0.87429643527204504</v>
      </c>
      <c r="M60" s="58">
        <v>0.18300653594771241</v>
      </c>
      <c r="N60" s="27">
        <v>441</v>
      </c>
      <c r="O60" s="27">
        <v>441</v>
      </c>
      <c r="P60" s="27">
        <v>436</v>
      </c>
      <c r="Q60" s="28">
        <v>0.9886621315192744</v>
      </c>
      <c r="R60" s="28">
        <v>0.34782608695652173</v>
      </c>
      <c r="S60" s="28">
        <v>1</v>
      </c>
      <c r="T60" s="59">
        <v>353</v>
      </c>
      <c r="U60" s="59">
        <v>0</v>
      </c>
      <c r="V60" s="60">
        <v>0.80963302752293576</v>
      </c>
      <c r="W60" s="60">
        <v>0</v>
      </c>
      <c r="X60" s="61">
        <v>197</v>
      </c>
      <c r="Y60" s="61">
        <v>197</v>
      </c>
      <c r="Z60" s="61">
        <v>197</v>
      </c>
      <c r="AA60" s="62">
        <v>1</v>
      </c>
      <c r="AB60" s="62">
        <v>0</v>
      </c>
      <c r="AC60" s="62">
        <v>1</v>
      </c>
      <c r="AD60" s="63">
        <v>183</v>
      </c>
      <c r="AE60" s="63">
        <v>0</v>
      </c>
      <c r="AF60" s="64">
        <v>0.92893401015228427</v>
      </c>
      <c r="AG60" s="64"/>
    </row>
    <row r="61" spans="1:33">
      <c r="A61" s="4" t="s">
        <v>3</v>
      </c>
      <c r="B61" s="4" t="s">
        <v>337</v>
      </c>
      <c r="C61" s="4" t="s">
        <v>106</v>
      </c>
      <c r="D61" s="55">
        <v>686</v>
      </c>
      <c r="E61" s="55">
        <v>686</v>
      </c>
      <c r="F61" s="55">
        <v>686</v>
      </c>
      <c r="G61" s="56">
        <v>1</v>
      </c>
      <c r="H61" s="56">
        <v>0.62857142857142856</v>
      </c>
      <c r="I61" s="56">
        <v>0.97142857142857142</v>
      </c>
      <c r="J61" s="57">
        <v>565</v>
      </c>
      <c r="K61" s="57">
        <v>0</v>
      </c>
      <c r="L61" s="58">
        <v>0.82361516034985427</v>
      </c>
      <c r="M61" s="58"/>
      <c r="N61" s="27">
        <v>441</v>
      </c>
      <c r="O61" s="27">
        <v>441</v>
      </c>
      <c r="P61" s="27">
        <v>441</v>
      </c>
      <c r="Q61" s="28">
        <v>1</v>
      </c>
      <c r="R61" s="28">
        <v>0.73913043478260865</v>
      </c>
      <c r="S61" s="28">
        <v>0.95652173913043481</v>
      </c>
      <c r="T61" s="59">
        <v>410</v>
      </c>
      <c r="U61" s="59">
        <v>0</v>
      </c>
      <c r="V61" s="60">
        <v>0.92970521541950113</v>
      </c>
      <c r="W61" s="60"/>
      <c r="X61" s="61">
        <v>197</v>
      </c>
      <c r="Y61" s="61">
        <v>197</v>
      </c>
      <c r="Z61" s="61">
        <v>197</v>
      </c>
      <c r="AA61" s="62">
        <v>1</v>
      </c>
      <c r="AB61" s="62">
        <v>1</v>
      </c>
      <c r="AC61" s="62">
        <v>1</v>
      </c>
      <c r="AD61" s="63">
        <v>195</v>
      </c>
      <c r="AE61" s="63">
        <v>0</v>
      </c>
      <c r="AF61" s="64">
        <v>0.98984771573604058</v>
      </c>
      <c r="AG61" s="64"/>
    </row>
    <row r="62" spans="1:33">
      <c r="A62" s="4" t="s">
        <v>3</v>
      </c>
      <c r="B62" s="4" t="s">
        <v>337</v>
      </c>
      <c r="C62" s="4" t="s">
        <v>108</v>
      </c>
      <c r="D62" s="55">
        <v>686</v>
      </c>
      <c r="E62" s="55">
        <v>686</v>
      </c>
      <c r="F62" s="55">
        <v>565</v>
      </c>
      <c r="G62" s="56">
        <v>0.82361516034985427</v>
      </c>
      <c r="H62" s="56">
        <v>0.5714285714285714</v>
      </c>
      <c r="I62" s="56">
        <v>1</v>
      </c>
      <c r="J62" s="57">
        <v>316</v>
      </c>
      <c r="K62" s="57">
        <v>0</v>
      </c>
      <c r="L62" s="58">
        <v>0.55929203539823014</v>
      </c>
      <c r="M62" s="58">
        <v>0</v>
      </c>
      <c r="N62" s="27">
        <v>441</v>
      </c>
      <c r="O62" s="27">
        <v>441</v>
      </c>
      <c r="P62" s="27">
        <v>415</v>
      </c>
      <c r="Q62" s="28">
        <v>0.94104308390022673</v>
      </c>
      <c r="R62" s="28">
        <v>0.78260869565217395</v>
      </c>
      <c r="S62" s="28">
        <v>1</v>
      </c>
      <c r="T62" s="59">
        <v>75</v>
      </c>
      <c r="U62" s="59">
        <v>0</v>
      </c>
      <c r="V62" s="60">
        <v>0.18072289156626506</v>
      </c>
      <c r="W62" s="60">
        <v>0</v>
      </c>
      <c r="X62" s="61">
        <v>197</v>
      </c>
      <c r="Y62" s="61">
        <v>197</v>
      </c>
      <c r="Z62" s="61">
        <v>197</v>
      </c>
      <c r="AA62" s="62">
        <v>1</v>
      </c>
      <c r="AB62" s="62">
        <v>1</v>
      </c>
      <c r="AC62" s="62">
        <v>1</v>
      </c>
      <c r="AD62" s="63">
        <v>0</v>
      </c>
      <c r="AE62" s="63">
        <v>0</v>
      </c>
      <c r="AF62" s="64">
        <v>0</v>
      </c>
      <c r="AG62" s="64"/>
    </row>
    <row r="63" spans="1:33">
      <c r="A63" s="4" t="s">
        <v>3</v>
      </c>
      <c r="B63" s="4" t="s">
        <v>337</v>
      </c>
      <c r="C63" s="4" t="s">
        <v>110</v>
      </c>
      <c r="D63" s="55">
        <v>686</v>
      </c>
      <c r="E63" s="55">
        <v>686</v>
      </c>
      <c r="F63" s="55">
        <v>686</v>
      </c>
      <c r="G63" s="56">
        <v>1</v>
      </c>
      <c r="H63" s="56">
        <v>0.91428571428571426</v>
      </c>
      <c r="I63" s="56">
        <v>1</v>
      </c>
      <c r="J63" s="57">
        <v>606</v>
      </c>
      <c r="K63" s="57">
        <v>0</v>
      </c>
      <c r="L63" s="58">
        <v>0.88338192419825068</v>
      </c>
      <c r="M63" s="58"/>
      <c r="N63" s="27">
        <v>441</v>
      </c>
      <c r="O63" s="27">
        <v>441</v>
      </c>
      <c r="P63" s="27">
        <v>441</v>
      </c>
      <c r="Q63" s="28">
        <v>1</v>
      </c>
      <c r="R63" s="28">
        <v>0.86956521739130432</v>
      </c>
      <c r="S63" s="28">
        <v>1</v>
      </c>
      <c r="T63" s="59">
        <v>441</v>
      </c>
      <c r="U63" s="59">
        <v>0</v>
      </c>
      <c r="V63" s="60">
        <v>1</v>
      </c>
      <c r="W63" s="60"/>
      <c r="X63" s="61">
        <v>197</v>
      </c>
      <c r="Y63" s="61">
        <v>197</v>
      </c>
      <c r="Z63" s="61">
        <v>197</v>
      </c>
      <c r="AA63" s="62">
        <v>1</v>
      </c>
      <c r="AB63" s="62">
        <v>1</v>
      </c>
      <c r="AC63" s="62">
        <v>1</v>
      </c>
      <c r="AD63" s="63">
        <v>197</v>
      </c>
      <c r="AE63" s="63">
        <v>0</v>
      </c>
      <c r="AF63" s="64">
        <v>1</v>
      </c>
      <c r="AG63" s="64"/>
    </row>
    <row r="64" spans="1:33">
      <c r="A64" s="4" t="s">
        <v>3</v>
      </c>
      <c r="B64" s="4" t="s">
        <v>337</v>
      </c>
      <c r="C64" s="4" t="s">
        <v>113</v>
      </c>
      <c r="D64" s="55">
        <v>686</v>
      </c>
      <c r="E64" s="55">
        <v>686</v>
      </c>
      <c r="F64" s="55">
        <v>464</v>
      </c>
      <c r="G64" s="56">
        <v>0.67638483965014573</v>
      </c>
      <c r="H64" s="56">
        <v>0.68571428571428572</v>
      </c>
      <c r="I64" s="56">
        <v>0.94285714285714284</v>
      </c>
      <c r="J64" s="57">
        <v>21</v>
      </c>
      <c r="K64" s="57">
        <v>0</v>
      </c>
      <c r="L64" s="58">
        <v>4.5258620689655173E-2</v>
      </c>
      <c r="M64" s="58">
        <v>0</v>
      </c>
      <c r="N64" s="27">
        <v>441</v>
      </c>
      <c r="O64" s="27">
        <v>441</v>
      </c>
      <c r="P64" s="27">
        <v>317</v>
      </c>
      <c r="Q64" s="28">
        <v>0.71882086167800452</v>
      </c>
      <c r="R64" s="28">
        <v>0.56521739130434778</v>
      </c>
      <c r="S64" s="28">
        <v>0.95652173913043481</v>
      </c>
      <c r="T64" s="59">
        <v>0</v>
      </c>
      <c r="U64" s="59">
        <v>0</v>
      </c>
      <c r="V64" s="60">
        <v>0</v>
      </c>
      <c r="W64" s="60">
        <v>0</v>
      </c>
      <c r="X64" s="61">
        <v>197</v>
      </c>
      <c r="Y64" s="61">
        <v>197</v>
      </c>
      <c r="Z64" s="61">
        <v>197</v>
      </c>
      <c r="AA64" s="62">
        <v>1</v>
      </c>
      <c r="AB64" s="62">
        <v>1</v>
      </c>
      <c r="AC64" s="62">
        <v>1</v>
      </c>
      <c r="AD64" s="63">
        <v>0</v>
      </c>
      <c r="AE64" s="63">
        <v>0</v>
      </c>
      <c r="AF64" s="64">
        <v>0</v>
      </c>
      <c r="AG64" s="64"/>
    </row>
    <row r="65" spans="1:33">
      <c r="A65" s="4" t="s">
        <v>3</v>
      </c>
      <c r="B65" s="4" t="s">
        <v>337</v>
      </c>
      <c r="C65" s="4" t="s">
        <v>114</v>
      </c>
      <c r="D65" s="55">
        <v>686</v>
      </c>
      <c r="E65" s="55">
        <v>686</v>
      </c>
      <c r="F65" s="55">
        <v>686</v>
      </c>
      <c r="G65" s="56">
        <v>1</v>
      </c>
      <c r="H65" s="56">
        <v>0.88571428571428568</v>
      </c>
      <c r="I65" s="56">
        <v>1</v>
      </c>
      <c r="J65" s="57">
        <v>626</v>
      </c>
      <c r="K65" s="57">
        <v>0</v>
      </c>
      <c r="L65" s="58">
        <v>0.91253644314868809</v>
      </c>
      <c r="M65" s="58"/>
      <c r="N65" s="27">
        <v>441</v>
      </c>
      <c r="O65" s="27">
        <v>441</v>
      </c>
      <c r="P65" s="27">
        <v>441</v>
      </c>
      <c r="Q65" s="28">
        <v>1</v>
      </c>
      <c r="R65" s="28">
        <v>1</v>
      </c>
      <c r="S65" s="28">
        <v>1</v>
      </c>
      <c r="T65" s="59">
        <v>378</v>
      </c>
      <c r="U65" s="59">
        <v>0</v>
      </c>
      <c r="V65" s="60">
        <v>0.8571428571428571</v>
      </c>
      <c r="W65" s="60"/>
      <c r="X65" s="61">
        <v>197</v>
      </c>
      <c r="Y65" s="61">
        <v>197</v>
      </c>
      <c r="Z65" s="61">
        <v>197</v>
      </c>
      <c r="AA65" s="62">
        <v>1</v>
      </c>
      <c r="AB65" s="62">
        <v>1</v>
      </c>
      <c r="AC65" s="62">
        <v>1</v>
      </c>
      <c r="AD65" s="63">
        <v>197</v>
      </c>
      <c r="AE65" s="63">
        <v>0</v>
      </c>
      <c r="AF65" s="64">
        <v>1</v>
      </c>
      <c r="AG65" s="64"/>
    </row>
    <row r="66" spans="1:33">
      <c r="A66" s="4" t="s">
        <v>3</v>
      </c>
      <c r="B66" s="4" t="s">
        <v>337</v>
      </c>
      <c r="C66" s="4" t="s">
        <v>118</v>
      </c>
      <c r="D66" s="55">
        <v>686</v>
      </c>
      <c r="E66" s="55">
        <v>686</v>
      </c>
      <c r="F66" s="55">
        <v>637</v>
      </c>
      <c r="G66" s="56">
        <v>0.9285714285714286</v>
      </c>
      <c r="H66" s="56">
        <v>0.17142857142857143</v>
      </c>
      <c r="I66" s="56">
        <v>0.94285714285714284</v>
      </c>
      <c r="J66" s="57">
        <v>561</v>
      </c>
      <c r="K66" s="57">
        <v>0</v>
      </c>
      <c r="L66" s="58">
        <v>0.88069073783359497</v>
      </c>
      <c r="M66" s="58">
        <v>0</v>
      </c>
      <c r="N66" s="27">
        <v>441</v>
      </c>
      <c r="O66" s="27">
        <v>441</v>
      </c>
      <c r="P66" s="27">
        <v>441</v>
      </c>
      <c r="Q66" s="28">
        <v>1</v>
      </c>
      <c r="R66" s="28">
        <v>0.47826086956521741</v>
      </c>
      <c r="S66" s="28">
        <v>0.91304347826086951</v>
      </c>
      <c r="T66" s="59">
        <v>415</v>
      </c>
      <c r="U66" s="59">
        <v>0</v>
      </c>
      <c r="V66" s="60">
        <v>0.94104308390022673</v>
      </c>
      <c r="W66" s="60"/>
      <c r="X66" s="61">
        <v>197</v>
      </c>
      <c r="Y66" s="61">
        <v>197</v>
      </c>
      <c r="Z66" s="61">
        <v>197</v>
      </c>
      <c r="AA66" s="62">
        <v>1</v>
      </c>
      <c r="AB66" s="62">
        <v>0.27272727272727271</v>
      </c>
      <c r="AC66" s="62">
        <v>0.81818181818181823</v>
      </c>
      <c r="AD66" s="63">
        <v>197</v>
      </c>
      <c r="AE66" s="63">
        <v>0</v>
      </c>
      <c r="AF66" s="64">
        <v>1</v>
      </c>
      <c r="AG66" s="64"/>
    </row>
    <row r="67" spans="1:33">
      <c r="A67" s="4" t="s">
        <v>3</v>
      </c>
      <c r="B67" s="4" t="s">
        <v>337</v>
      </c>
      <c r="C67" s="4" t="s">
        <v>119</v>
      </c>
      <c r="D67" s="55">
        <v>686</v>
      </c>
      <c r="E67" s="55">
        <v>686</v>
      </c>
      <c r="F67" s="55">
        <v>408</v>
      </c>
      <c r="G67" s="56">
        <v>0.59475218658892126</v>
      </c>
      <c r="H67" s="56">
        <v>0.82857142857142863</v>
      </c>
      <c r="I67" s="56">
        <v>0.7142857142857143</v>
      </c>
      <c r="J67" s="57">
        <v>251</v>
      </c>
      <c r="K67" s="57">
        <v>112</v>
      </c>
      <c r="L67" s="58">
        <v>0.61519607843137258</v>
      </c>
      <c r="M67" s="58">
        <v>0.40287769784172661</v>
      </c>
      <c r="N67" s="27">
        <v>441</v>
      </c>
      <c r="O67" s="27">
        <v>441</v>
      </c>
      <c r="P67" s="27">
        <v>349</v>
      </c>
      <c r="Q67" s="28">
        <v>0.79138321995464855</v>
      </c>
      <c r="R67" s="28">
        <v>1</v>
      </c>
      <c r="S67" s="28">
        <v>0.86956521739130432</v>
      </c>
      <c r="T67" s="59">
        <v>68</v>
      </c>
      <c r="U67" s="59">
        <v>0</v>
      </c>
      <c r="V67" s="60">
        <v>0.19484240687679083</v>
      </c>
      <c r="W67" s="60">
        <v>0</v>
      </c>
      <c r="X67" s="61">
        <v>197</v>
      </c>
      <c r="Y67" s="61">
        <v>197</v>
      </c>
      <c r="Z67" s="61">
        <v>197</v>
      </c>
      <c r="AA67" s="62">
        <v>1</v>
      </c>
      <c r="AB67" s="62">
        <v>1</v>
      </c>
      <c r="AC67" s="62">
        <v>0.72727272727272729</v>
      </c>
      <c r="AD67" s="63">
        <v>0</v>
      </c>
      <c r="AE67" s="63">
        <v>0</v>
      </c>
      <c r="AF67" s="64">
        <v>0</v>
      </c>
      <c r="AG67" s="64"/>
    </row>
    <row r="68" spans="1:33">
      <c r="A68" s="4" t="s">
        <v>3</v>
      </c>
      <c r="B68" s="4" t="s">
        <v>337</v>
      </c>
      <c r="C68" s="4" t="s">
        <v>121</v>
      </c>
      <c r="D68" s="55">
        <v>686</v>
      </c>
      <c r="E68" s="55">
        <v>686</v>
      </c>
      <c r="F68" s="55">
        <v>686</v>
      </c>
      <c r="G68" s="56">
        <v>1</v>
      </c>
      <c r="H68" s="56">
        <v>0</v>
      </c>
      <c r="I68" s="56">
        <v>1</v>
      </c>
      <c r="J68" s="57">
        <v>624</v>
      </c>
      <c r="K68" s="57">
        <v>0</v>
      </c>
      <c r="L68" s="58">
        <v>0.90962099125364426</v>
      </c>
      <c r="M68" s="58"/>
      <c r="N68" s="27">
        <v>441</v>
      </c>
      <c r="O68" s="27">
        <v>441</v>
      </c>
      <c r="P68" s="27">
        <v>441</v>
      </c>
      <c r="Q68" s="28">
        <v>1</v>
      </c>
      <c r="R68" s="28">
        <v>0</v>
      </c>
      <c r="S68" s="28">
        <v>1</v>
      </c>
      <c r="T68" s="59">
        <v>316</v>
      </c>
      <c r="U68" s="59">
        <v>0</v>
      </c>
      <c r="V68" s="60">
        <v>0.71655328798185947</v>
      </c>
      <c r="W68" s="60"/>
      <c r="X68" s="61">
        <v>197</v>
      </c>
      <c r="Y68" s="61">
        <v>197</v>
      </c>
      <c r="Z68" s="61">
        <v>197</v>
      </c>
      <c r="AA68" s="62">
        <v>1</v>
      </c>
      <c r="AB68" s="62">
        <v>0</v>
      </c>
      <c r="AC68" s="62">
        <v>1</v>
      </c>
      <c r="AD68" s="63">
        <v>147</v>
      </c>
      <c r="AE68" s="63">
        <v>0</v>
      </c>
      <c r="AF68" s="64">
        <v>0.74619289340101524</v>
      </c>
      <c r="AG68" s="64"/>
    </row>
    <row r="69" spans="1:33">
      <c r="A69" s="4" t="s">
        <v>3</v>
      </c>
      <c r="B69" s="4" t="s">
        <v>337</v>
      </c>
      <c r="C69" s="4" t="s">
        <v>125</v>
      </c>
      <c r="D69" s="55">
        <v>686</v>
      </c>
      <c r="E69" s="55">
        <v>686</v>
      </c>
      <c r="F69" s="55">
        <v>0</v>
      </c>
      <c r="G69" s="56">
        <v>0</v>
      </c>
      <c r="H69" s="56">
        <v>0</v>
      </c>
      <c r="I69" s="56">
        <v>5.7142857142857141E-2</v>
      </c>
      <c r="J69" s="57">
        <v>0</v>
      </c>
      <c r="K69" s="57">
        <v>349</v>
      </c>
      <c r="L69" s="58"/>
      <c r="M69" s="58">
        <v>0.50874635568513116</v>
      </c>
      <c r="N69" s="27">
        <v>441</v>
      </c>
      <c r="O69" s="27">
        <v>441</v>
      </c>
      <c r="P69" s="27">
        <v>0</v>
      </c>
      <c r="Q69" s="28">
        <v>0</v>
      </c>
      <c r="R69" s="28">
        <v>8.6956521739130432E-2</v>
      </c>
      <c r="S69" s="28">
        <v>0</v>
      </c>
      <c r="T69" s="59">
        <v>0</v>
      </c>
      <c r="U69" s="59">
        <v>105</v>
      </c>
      <c r="V69" s="60"/>
      <c r="W69" s="60">
        <v>0.23809523809523808</v>
      </c>
      <c r="X69" s="61">
        <v>197</v>
      </c>
      <c r="Y69" s="61">
        <v>197</v>
      </c>
      <c r="Z69" s="61">
        <v>0</v>
      </c>
      <c r="AA69" s="62">
        <v>0</v>
      </c>
      <c r="AB69" s="62">
        <v>0</v>
      </c>
      <c r="AC69" s="62">
        <v>0</v>
      </c>
      <c r="AD69" s="63">
        <v>0</v>
      </c>
      <c r="AE69" s="63">
        <v>0</v>
      </c>
      <c r="AF69" s="64"/>
      <c r="AG69" s="64">
        <v>0</v>
      </c>
    </row>
    <row r="70" spans="1:33">
      <c r="A70" s="4" t="s">
        <v>7</v>
      </c>
      <c r="B70" s="4" t="s">
        <v>336</v>
      </c>
      <c r="C70" s="4" t="s">
        <v>141</v>
      </c>
      <c r="D70" s="55">
        <v>686</v>
      </c>
      <c r="E70" s="55">
        <v>686</v>
      </c>
      <c r="F70" s="55">
        <v>604</v>
      </c>
      <c r="G70" s="56">
        <v>0.88046647230320696</v>
      </c>
      <c r="H70" s="56">
        <v>0.62857142857142856</v>
      </c>
      <c r="I70" s="56">
        <v>0.77142857142857146</v>
      </c>
      <c r="J70" s="57">
        <v>456</v>
      </c>
      <c r="K70" s="57">
        <v>0</v>
      </c>
      <c r="L70" s="58">
        <v>0.75496688741721851</v>
      </c>
      <c r="M70" s="58">
        <v>0</v>
      </c>
      <c r="N70" s="27">
        <v>441</v>
      </c>
      <c r="O70" s="27">
        <v>441</v>
      </c>
      <c r="P70" s="27">
        <v>441</v>
      </c>
      <c r="Q70" s="28">
        <v>1</v>
      </c>
      <c r="R70" s="28">
        <v>0.73913043478260865</v>
      </c>
      <c r="S70" s="28">
        <v>0.65217391304347827</v>
      </c>
      <c r="T70" s="59">
        <v>253</v>
      </c>
      <c r="U70" s="59">
        <v>0</v>
      </c>
      <c r="V70" s="60">
        <v>0.57369614512471656</v>
      </c>
      <c r="W70" s="60"/>
      <c r="X70" s="61">
        <v>197</v>
      </c>
      <c r="Y70" s="61">
        <v>197</v>
      </c>
      <c r="Z70" s="61">
        <v>197</v>
      </c>
      <c r="AA70" s="62">
        <v>1</v>
      </c>
      <c r="AB70" s="62">
        <v>0.18181818181818182</v>
      </c>
      <c r="AC70" s="62">
        <v>0.72727272727272729</v>
      </c>
      <c r="AD70" s="63">
        <v>68</v>
      </c>
      <c r="AE70" s="63">
        <v>0</v>
      </c>
      <c r="AF70" s="64">
        <v>0.34517766497461927</v>
      </c>
      <c r="AG70" s="64"/>
    </row>
    <row r="71" spans="1:33">
      <c r="A71" s="4" t="s">
        <v>7</v>
      </c>
      <c r="B71" s="4" t="s">
        <v>336</v>
      </c>
      <c r="C71" s="4" t="s">
        <v>142</v>
      </c>
      <c r="D71" s="55">
        <v>686</v>
      </c>
      <c r="E71" s="55">
        <v>686</v>
      </c>
      <c r="F71" s="55">
        <v>598</v>
      </c>
      <c r="G71" s="56">
        <v>0.8717201166180758</v>
      </c>
      <c r="H71" s="56">
        <v>0.7142857142857143</v>
      </c>
      <c r="I71" s="56">
        <v>0.2</v>
      </c>
      <c r="J71" s="57">
        <v>469</v>
      </c>
      <c r="K71" s="57">
        <v>0</v>
      </c>
      <c r="L71" s="58">
        <v>0.78428093645484953</v>
      </c>
      <c r="M71" s="58">
        <v>0</v>
      </c>
      <c r="N71" s="27">
        <v>441</v>
      </c>
      <c r="O71" s="27">
        <v>441</v>
      </c>
      <c r="P71" s="27">
        <v>441</v>
      </c>
      <c r="Q71" s="28">
        <v>1</v>
      </c>
      <c r="R71" s="28">
        <v>0.73913043478260865</v>
      </c>
      <c r="S71" s="28">
        <v>0.52173913043478259</v>
      </c>
      <c r="T71" s="59">
        <v>214</v>
      </c>
      <c r="U71" s="59">
        <v>0</v>
      </c>
      <c r="V71" s="60">
        <v>0.48526077097505671</v>
      </c>
      <c r="W71" s="60"/>
      <c r="X71" s="61">
        <v>197</v>
      </c>
      <c r="Y71" s="61">
        <v>197</v>
      </c>
      <c r="Z71" s="61">
        <v>197</v>
      </c>
      <c r="AA71" s="62">
        <v>1</v>
      </c>
      <c r="AB71" s="62">
        <v>1</v>
      </c>
      <c r="AC71" s="62">
        <v>0.27272727272727271</v>
      </c>
      <c r="AD71" s="63">
        <v>3</v>
      </c>
      <c r="AE71" s="63">
        <v>0</v>
      </c>
      <c r="AF71" s="64">
        <v>1.5228426395939087E-2</v>
      </c>
      <c r="AG71" s="64"/>
    </row>
    <row r="72" spans="1:33">
      <c r="A72" s="4" t="s">
        <v>7</v>
      </c>
      <c r="B72" s="4" t="s">
        <v>336</v>
      </c>
      <c r="C72" s="4" t="s">
        <v>143</v>
      </c>
      <c r="D72" s="55">
        <v>686</v>
      </c>
      <c r="E72" s="55">
        <v>686</v>
      </c>
      <c r="F72" s="55">
        <v>0</v>
      </c>
      <c r="G72" s="56">
        <v>0</v>
      </c>
      <c r="H72" s="56">
        <v>0.14285714285714285</v>
      </c>
      <c r="I72" s="56">
        <v>0.2857142857142857</v>
      </c>
      <c r="J72" s="57">
        <v>0</v>
      </c>
      <c r="K72" s="57">
        <v>143</v>
      </c>
      <c r="L72" s="58"/>
      <c r="M72" s="58">
        <v>0.20845481049562684</v>
      </c>
      <c r="N72" s="27">
        <v>441</v>
      </c>
      <c r="O72" s="27">
        <v>441</v>
      </c>
      <c r="P72" s="27">
        <v>0</v>
      </c>
      <c r="Q72" s="28">
        <v>0</v>
      </c>
      <c r="R72" s="28">
        <v>0</v>
      </c>
      <c r="S72" s="28">
        <v>0.34782608695652173</v>
      </c>
      <c r="T72" s="59">
        <v>0</v>
      </c>
      <c r="U72" s="59">
        <v>0</v>
      </c>
      <c r="V72" s="60"/>
      <c r="W72" s="60">
        <v>0</v>
      </c>
      <c r="X72" s="61">
        <v>197</v>
      </c>
      <c r="Y72" s="61">
        <v>197</v>
      </c>
      <c r="Z72" s="61">
        <v>0</v>
      </c>
      <c r="AA72" s="62">
        <v>0</v>
      </c>
      <c r="AB72" s="62">
        <v>0</v>
      </c>
      <c r="AC72" s="62">
        <v>0.63636363636363635</v>
      </c>
      <c r="AD72" s="63">
        <v>0</v>
      </c>
      <c r="AE72" s="63">
        <v>0</v>
      </c>
      <c r="AF72" s="64"/>
      <c r="AG72" s="64">
        <v>0</v>
      </c>
    </row>
    <row r="73" spans="1:33">
      <c r="A73" s="4" t="s">
        <v>7</v>
      </c>
      <c r="B73" s="4" t="s">
        <v>336</v>
      </c>
      <c r="C73" s="4" t="s">
        <v>144</v>
      </c>
      <c r="D73" s="55">
        <v>686</v>
      </c>
      <c r="E73" s="55">
        <v>686</v>
      </c>
      <c r="F73" s="55">
        <v>512</v>
      </c>
      <c r="G73" s="56">
        <v>0.74635568513119532</v>
      </c>
      <c r="H73" s="56">
        <v>0.65714285714285714</v>
      </c>
      <c r="I73" s="56">
        <v>0.31428571428571428</v>
      </c>
      <c r="J73" s="57">
        <v>86</v>
      </c>
      <c r="K73" s="57">
        <v>0</v>
      </c>
      <c r="L73" s="58">
        <v>0.16796875</v>
      </c>
      <c r="M73" s="58">
        <v>0</v>
      </c>
      <c r="N73" s="27">
        <v>441</v>
      </c>
      <c r="O73" s="27">
        <v>441</v>
      </c>
      <c r="P73" s="27">
        <v>438</v>
      </c>
      <c r="Q73" s="28">
        <v>0.99319727891156462</v>
      </c>
      <c r="R73" s="28">
        <v>0.65217391304347827</v>
      </c>
      <c r="S73" s="28">
        <v>0.47826086956521741</v>
      </c>
      <c r="T73" s="59">
        <v>14</v>
      </c>
      <c r="U73" s="59">
        <v>0</v>
      </c>
      <c r="V73" s="60">
        <v>3.1963470319634701E-2</v>
      </c>
      <c r="W73" s="60">
        <v>0</v>
      </c>
      <c r="X73" s="61">
        <v>197</v>
      </c>
      <c r="Y73" s="61">
        <v>197</v>
      </c>
      <c r="Z73" s="61">
        <v>197</v>
      </c>
      <c r="AA73" s="62">
        <v>1</v>
      </c>
      <c r="AB73" s="62">
        <v>0.54545454545454541</v>
      </c>
      <c r="AC73" s="62">
        <v>0.54545454545454541</v>
      </c>
      <c r="AD73" s="63">
        <v>0</v>
      </c>
      <c r="AE73" s="63">
        <v>0</v>
      </c>
      <c r="AF73" s="64">
        <v>0</v>
      </c>
      <c r="AG73" s="64"/>
    </row>
    <row r="74" spans="1:33">
      <c r="A74" s="4" t="s">
        <v>7</v>
      </c>
      <c r="B74" s="4" t="s">
        <v>336</v>
      </c>
      <c r="C74" s="4" t="s">
        <v>145</v>
      </c>
      <c r="D74" s="55">
        <v>686</v>
      </c>
      <c r="E74" s="55">
        <v>686</v>
      </c>
      <c r="F74" s="55">
        <v>686</v>
      </c>
      <c r="G74" s="56">
        <v>1</v>
      </c>
      <c r="H74" s="56">
        <v>0.6</v>
      </c>
      <c r="I74" s="56">
        <v>0.31428571428571428</v>
      </c>
      <c r="J74" s="57">
        <v>557</v>
      </c>
      <c r="K74" s="57">
        <v>0</v>
      </c>
      <c r="L74" s="58">
        <v>0.81195335276967928</v>
      </c>
      <c r="M74" s="58"/>
      <c r="N74" s="27">
        <v>441</v>
      </c>
      <c r="O74" s="27">
        <v>441</v>
      </c>
      <c r="P74" s="27">
        <v>441</v>
      </c>
      <c r="Q74" s="28">
        <v>1</v>
      </c>
      <c r="R74" s="28">
        <v>0.91304347826086951</v>
      </c>
      <c r="S74" s="28">
        <v>0.17391304347826086</v>
      </c>
      <c r="T74" s="59">
        <v>325</v>
      </c>
      <c r="U74" s="59">
        <v>0</v>
      </c>
      <c r="V74" s="60">
        <v>0.7369614512471655</v>
      </c>
      <c r="W74" s="60"/>
      <c r="X74" s="61">
        <v>197</v>
      </c>
      <c r="Y74" s="61">
        <v>197</v>
      </c>
      <c r="Z74" s="61">
        <v>197</v>
      </c>
      <c r="AA74" s="62">
        <v>1</v>
      </c>
      <c r="AB74" s="62">
        <v>0.18181818181818182</v>
      </c>
      <c r="AC74" s="62">
        <v>0</v>
      </c>
      <c r="AD74" s="63">
        <v>146</v>
      </c>
      <c r="AE74" s="63">
        <v>0</v>
      </c>
      <c r="AF74" s="64">
        <v>0.74111675126903553</v>
      </c>
      <c r="AG74" s="64"/>
    </row>
    <row r="75" spans="1:33">
      <c r="A75" s="4" t="s">
        <v>7</v>
      </c>
      <c r="B75" s="4" t="s">
        <v>336</v>
      </c>
      <c r="C75" s="4" t="s">
        <v>146</v>
      </c>
      <c r="D75" s="55">
        <v>686</v>
      </c>
      <c r="E75" s="55">
        <v>686</v>
      </c>
      <c r="F75" s="55">
        <v>506</v>
      </c>
      <c r="G75" s="56">
        <v>0.73760932944606417</v>
      </c>
      <c r="H75" s="56">
        <v>0.4</v>
      </c>
      <c r="I75" s="56">
        <v>0.6</v>
      </c>
      <c r="J75" s="57">
        <v>336</v>
      </c>
      <c r="K75" s="57">
        <v>66</v>
      </c>
      <c r="L75" s="58">
        <v>0.66403162055335974</v>
      </c>
      <c r="M75" s="58">
        <v>0.36666666666666664</v>
      </c>
      <c r="N75" s="27">
        <v>441</v>
      </c>
      <c r="O75" s="27">
        <v>441</v>
      </c>
      <c r="P75" s="27">
        <v>408</v>
      </c>
      <c r="Q75" s="28">
        <v>0.92517006802721091</v>
      </c>
      <c r="R75" s="28">
        <v>0.56521739130434778</v>
      </c>
      <c r="S75" s="28">
        <v>0.95652173913043481</v>
      </c>
      <c r="T75" s="59">
        <v>95</v>
      </c>
      <c r="U75" s="59">
        <v>0</v>
      </c>
      <c r="V75" s="60">
        <v>0.23284313725490197</v>
      </c>
      <c r="W75" s="60">
        <v>0</v>
      </c>
      <c r="X75" s="61">
        <v>197</v>
      </c>
      <c r="Y75" s="61">
        <v>197</v>
      </c>
      <c r="Z75" s="61">
        <v>197</v>
      </c>
      <c r="AA75" s="62">
        <v>1</v>
      </c>
      <c r="AB75" s="62">
        <v>0.36363636363636365</v>
      </c>
      <c r="AC75" s="62">
        <v>1</v>
      </c>
      <c r="AD75" s="63">
        <v>0</v>
      </c>
      <c r="AE75" s="63">
        <v>0</v>
      </c>
      <c r="AF75" s="64">
        <v>0</v>
      </c>
      <c r="AG75" s="64"/>
    </row>
    <row r="76" spans="1:33">
      <c r="A76" s="4" t="s">
        <v>7</v>
      </c>
      <c r="B76" s="4" t="s">
        <v>336</v>
      </c>
      <c r="C76" s="4" t="s">
        <v>149</v>
      </c>
      <c r="D76" s="55">
        <v>686</v>
      </c>
      <c r="E76" s="55">
        <v>686</v>
      </c>
      <c r="F76" s="55">
        <v>294</v>
      </c>
      <c r="G76" s="56">
        <v>0.42857142857142855</v>
      </c>
      <c r="H76" s="56">
        <v>0.65714285714285714</v>
      </c>
      <c r="I76" s="56">
        <v>0.88571428571428568</v>
      </c>
      <c r="J76" s="57">
        <v>0</v>
      </c>
      <c r="K76" s="57">
        <v>25</v>
      </c>
      <c r="L76" s="58">
        <v>0</v>
      </c>
      <c r="M76" s="58">
        <v>6.3775510204081634E-2</v>
      </c>
      <c r="N76" s="27">
        <v>441</v>
      </c>
      <c r="O76" s="27">
        <v>441</v>
      </c>
      <c r="P76" s="27">
        <v>145</v>
      </c>
      <c r="Q76" s="28">
        <v>0.3287981859410431</v>
      </c>
      <c r="R76" s="28">
        <v>0.86956521739130432</v>
      </c>
      <c r="S76" s="28">
        <v>1</v>
      </c>
      <c r="T76" s="59">
        <v>0</v>
      </c>
      <c r="U76" s="59">
        <v>9</v>
      </c>
      <c r="V76" s="60">
        <v>0</v>
      </c>
      <c r="W76" s="60">
        <v>3.0405405405405407E-2</v>
      </c>
      <c r="X76" s="61">
        <v>197</v>
      </c>
      <c r="Y76" s="61">
        <v>197</v>
      </c>
      <c r="Z76" s="61">
        <v>0</v>
      </c>
      <c r="AA76" s="62">
        <v>0</v>
      </c>
      <c r="AB76" s="62">
        <v>1</v>
      </c>
      <c r="AC76" s="62">
        <v>1</v>
      </c>
      <c r="AD76" s="63">
        <v>0</v>
      </c>
      <c r="AE76" s="63">
        <v>0</v>
      </c>
      <c r="AF76" s="64"/>
      <c r="AG76" s="64">
        <v>0</v>
      </c>
    </row>
    <row r="77" spans="1:33">
      <c r="A77" s="4" t="s">
        <v>7</v>
      </c>
      <c r="B77" s="4" t="s">
        <v>336</v>
      </c>
      <c r="C77" s="4" t="s">
        <v>151</v>
      </c>
      <c r="D77" s="55">
        <v>686</v>
      </c>
      <c r="E77" s="55">
        <v>686</v>
      </c>
      <c r="F77" s="55">
        <v>624</v>
      </c>
      <c r="G77" s="56">
        <v>0.90962099125364426</v>
      </c>
      <c r="H77" s="56">
        <v>0</v>
      </c>
      <c r="I77" s="56">
        <v>0.91428571428571426</v>
      </c>
      <c r="J77" s="57">
        <v>248</v>
      </c>
      <c r="K77" s="57">
        <v>0</v>
      </c>
      <c r="L77" s="58">
        <v>0.39743589743589741</v>
      </c>
      <c r="M77" s="58">
        <v>0</v>
      </c>
      <c r="N77" s="27">
        <v>441</v>
      </c>
      <c r="O77" s="27">
        <v>441</v>
      </c>
      <c r="P77" s="27">
        <v>441</v>
      </c>
      <c r="Q77" s="28">
        <v>1</v>
      </c>
      <c r="R77" s="28">
        <v>0</v>
      </c>
      <c r="S77" s="28">
        <v>1</v>
      </c>
      <c r="T77" s="59">
        <v>0</v>
      </c>
      <c r="U77" s="59">
        <v>0</v>
      </c>
      <c r="V77" s="60">
        <v>0</v>
      </c>
      <c r="W77" s="60"/>
      <c r="X77" s="61">
        <v>197</v>
      </c>
      <c r="Y77" s="61">
        <v>197</v>
      </c>
      <c r="Z77" s="61">
        <v>104</v>
      </c>
      <c r="AA77" s="62">
        <v>0.52791878172588835</v>
      </c>
      <c r="AB77" s="62">
        <v>0</v>
      </c>
      <c r="AC77" s="62">
        <v>1</v>
      </c>
      <c r="AD77" s="63">
        <v>0</v>
      </c>
      <c r="AE77" s="63">
        <v>0</v>
      </c>
      <c r="AF77" s="64">
        <v>0</v>
      </c>
      <c r="AG77" s="64">
        <v>0</v>
      </c>
    </row>
    <row r="78" spans="1:33">
      <c r="A78" s="4" t="s">
        <v>7</v>
      </c>
      <c r="B78" s="4" t="s">
        <v>336</v>
      </c>
      <c r="C78" s="4" t="s">
        <v>157</v>
      </c>
      <c r="D78" s="55">
        <v>686</v>
      </c>
      <c r="E78" s="55">
        <v>686</v>
      </c>
      <c r="F78" s="55">
        <v>543</v>
      </c>
      <c r="G78" s="56">
        <v>0.79154518950437314</v>
      </c>
      <c r="H78" s="56">
        <v>0.17142857142857143</v>
      </c>
      <c r="I78" s="56">
        <v>5.7142857142857141E-2</v>
      </c>
      <c r="J78" s="57">
        <v>0</v>
      </c>
      <c r="K78" s="57">
        <v>0</v>
      </c>
      <c r="L78" s="58">
        <v>0</v>
      </c>
      <c r="M78" s="58">
        <v>0</v>
      </c>
      <c r="N78" s="27">
        <v>441</v>
      </c>
      <c r="O78" s="27">
        <v>441</v>
      </c>
      <c r="P78" s="27">
        <v>323</v>
      </c>
      <c r="Q78" s="28">
        <v>0.73242630385487528</v>
      </c>
      <c r="R78" s="28">
        <v>0.39130434782608697</v>
      </c>
      <c r="S78" s="28">
        <v>8.6956521739130432E-2</v>
      </c>
      <c r="T78" s="59">
        <v>0</v>
      </c>
      <c r="U78" s="59">
        <v>0</v>
      </c>
      <c r="V78" s="60">
        <v>0</v>
      </c>
      <c r="W78" s="60">
        <v>0</v>
      </c>
      <c r="X78" s="61">
        <v>197</v>
      </c>
      <c r="Y78" s="61">
        <v>197</v>
      </c>
      <c r="Z78" s="61">
        <v>101</v>
      </c>
      <c r="AA78" s="62">
        <v>0.51269035532994922</v>
      </c>
      <c r="AB78" s="62">
        <v>9.0909090909090912E-2</v>
      </c>
      <c r="AC78" s="62">
        <v>9.0909090909090912E-2</v>
      </c>
      <c r="AD78" s="63">
        <v>0</v>
      </c>
      <c r="AE78" s="63">
        <v>0</v>
      </c>
      <c r="AF78" s="64">
        <v>0</v>
      </c>
      <c r="AG78" s="64">
        <v>0</v>
      </c>
    </row>
    <row r="79" spans="1:33">
      <c r="A79" s="4" t="s">
        <v>7</v>
      </c>
      <c r="B79" s="4" t="s">
        <v>336</v>
      </c>
      <c r="C79" s="4" t="s">
        <v>158</v>
      </c>
      <c r="D79" s="55">
        <v>686</v>
      </c>
      <c r="E79" s="55">
        <v>686</v>
      </c>
      <c r="F79" s="55">
        <v>686</v>
      </c>
      <c r="G79" s="56">
        <v>1</v>
      </c>
      <c r="H79" s="56">
        <v>0.68571428571428572</v>
      </c>
      <c r="I79" s="56">
        <v>1</v>
      </c>
      <c r="J79" s="57">
        <v>277</v>
      </c>
      <c r="K79" s="57">
        <v>0</v>
      </c>
      <c r="L79" s="58">
        <v>0.40379008746355682</v>
      </c>
      <c r="M79" s="58"/>
      <c r="N79" s="27">
        <v>441</v>
      </c>
      <c r="O79" s="27">
        <v>441</v>
      </c>
      <c r="P79" s="27">
        <v>441</v>
      </c>
      <c r="Q79" s="28">
        <v>1</v>
      </c>
      <c r="R79" s="28">
        <v>0.73913043478260865</v>
      </c>
      <c r="S79" s="28">
        <v>1</v>
      </c>
      <c r="T79" s="59">
        <v>59</v>
      </c>
      <c r="U79" s="59">
        <v>0</v>
      </c>
      <c r="V79" s="60">
        <v>0.13378684807256236</v>
      </c>
      <c r="W79" s="60"/>
      <c r="X79" s="61">
        <v>197</v>
      </c>
      <c r="Y79" s="61">
        <v>197</v>
      </c>
      <c r="Z79" s="61">
        <v>197</v>
      </c>
      <c r="AA79" s="62">
        <v>1</v>
      </c>
      <c r="AB79" s="62">
        <v>0.72727272727272729</v>
      </c>
      <c r="AC79" s="62">
        <v>1</v>
      </c>
      <c r="AD79" s="63">
        <v>0</v>
      </c>
      <c r="AE79" s="63">
        <v>0</v>
      </c>
      <c r="AF79" s="64">
        <v>0</v>
      </c>
      <c r="AG79" s="64"/>
    </row>
    <row r="80" spans="1:33">
      <c r="A80" s="4" t="s">
        <v>7</v>
      </c>
      <c r="B80" s="4" t="s">
        <v>336</v>
      </c>
      <c r="C80" s="4" t="s">
        <v>159</v>
      </c>
      <c r="D80" s="55">
        <v>686</v>
      </c>
      <c r="E80" s="55">
        <v>686</v>
      </c>
      <c r="F80" s="55">
        <v>0</v>
      </c>
      <c r="G80" s="56">
        <v>0</v>
      </c>
      <c r="H80" s="56">
        <v>0.17142857142857143</v>
      </c>
      <c r="I80" s="56">
        <v>0.48571428571428571</v>
      </c>
      <c r="J80" s="57">
        <v>0</v>
      </c>
      <c r="K80" s="57">
        <v>0</v>
      </c>
      <c r="L80" s="58"/>
      <c r="M80" s="58">
        <v>0</v>
      </c>
      <c r="N80" s="27">
        <v>441</v>
      </c>
      <c r="O80" s="27">
        <v>441</v>
      </c>
      <c r="P80" s="27">
        <v>0</v>
      </c>
      <c r="Q80" s="28">
        <v>0</v>
      </c>
      <c r="R80" s="28">
        <v>8.6956521739130432E-2</v>
      </c>
      <c r="S80" s="28">
        <v>0.60869565217391308</v>
      </c>
      <c r="T80" s="59">
        <v>0</v>
      </c>
      <c r="U80" s="59">
        <v>0</v>
      </c>
      <c r="V80" s="60"/>
      <c r="W80" s="60">
        <v>0</v>
      </c>
      <c r="X80" s="61">
        <v>197</v>
      </c>
      <c r="Y80" s="61">
        <v>197</v>
      </c>
      <c r="Z80" s="61">
        <v>0</v>
      </c>
      <c r="AA80" s="62">
        <v>0</v>
      </c>
      <c r="AB80" s="62">
        <v>0</v>
      </c>
      <c r="AC80" s="62">
        <v>0.81818181818181823</v>
      </c>
      <c r="AD80" s="63">
        <v>0</v>
      </c>
      <c r="AE80" s="63">
        <v>0</v>
      </c>
      <c r="AF80" s="64"/>
      <c r="AG80" s="64">
        <v>0</v>
      </c>
    </row>
    <row r="81" spans="1:33">
      <c r="A81" s="4" t="s">
        <v>7</v>
      </c>
      <c r="B81" s="4" t="s">
        <v>336</v>
      </c>
      <c r="C81" s="4" t="s">
        <v>160</v>
      </c>
      <c r="D81" s="55">
        <v>686</v>
      </c>
      <c r="E81" s="55">
        <v>686</v>
      </c>
      <c r="F81" s="55">
        <v>680</v>
      </c>
      <c r="G81" s="56">
        <v>0.99125364431486884</v>
      </c>
      <c r="H81" s="56">
        <v>0.62857142857142856</v>
      </c>
      <c r="I81" s="56">
        <v>0.8</v>
      </c>
      <c r="J81" s="57">
        <v>609</v>
      </c>
      <c r="K81" s="57">
        <v>0</v>
      </c>
      <c r="L81" s="58">
        <v>0.89558823529411768</v>
      </c>
      <c r="M81" s="58">
        <v>0</v>
      </c>
      <c r="N81" s="27">
        <v>441</v>
      </c>
      <c r="O81" s="27">
        <v>441</v>
      </c>
      <c r="P81" s="27">
        <v>441</v>
      </c>
      <c r="Q81" s="28">
        <v>1</v>
      </c>
      <c r="R81" s="28">
        <v>0.56521739130434778</v>
      </c>
      <c r="S81" s="28">
        <v>0.69565217391304346</v>
      </c>
      <c r="T81" s="59">
        <v>441</v>
      </c>
      <c r="U81" s="59">
        <v>0</v>
      </c>
      <c r="V81" s="60">
        <v>1</v>
      </c>
      <c r="W81" s="60"/>
      <c r="X81" s="61">
        <v>197</v>
      </c>
      <c r="Y81" s="61">
        <v>197</v>
      </c>
      <c r="Z81" s="61">
        <v>197</v>
      </c>
      <c r="AA81" s="62">
        <v>1</v>
      </c>
      <c r="AB81" s="62">
        <v>0.18181818181818182</v>
      </c>
      <c r="AC81" s="62">
        <v>0.45454545454545453</v>
      </c>
      <c r="AD81" s="63">
        <v>188</v>
      </c>
      <c r="AE81" s="63">
        <v>0</v>
      </c>
      <c r="AF81" s="64">
        <v>0.95431472081218272</v>
      </c>
      <c r="AG81" s="64"/>
    </row>
    <row r="82" spans="1:33">
      <c r="A82" s="4" t="s">
        <v>7</v>
      </c>
      <c r="B82" s="4" t="s">
        <v>336</v>
      </c>
      <c r="C82" s="4" t="s">
        <v>161</v>
      </c>
      <c r="D82" s="55">
        <v>686</v>
      </c>
      <c r="E82" s="55"/>
      <c r="F82" s="55">
        <v>493</v>
      </c>
      <c r="G82" s="56">
        <v>0</v>
      </c>
      <c r="H82" s="56">
        <v>0.74285714285714288</v>
      </c>
      <c r="I82" s="56">
        <v>0.22857142857142856</v>
      </c>
      <c r="J82" s="57">
        <v>269</v>
      </c>
      <c r="K82" s="57">
        <v>121</v>
      </c>
      <c r="L82" s="58">
        <v>0.54563894523326573</v>
      </c>
      <c r="M82" s="58"/>
      <c r="N82" s="27">
        <v>441</v>
      </c>
      <c r="O82" s="27"/>
      <c r="P82" s="27">
        <v>390</v>
      </c>
      <c r="Q82" s="28">
        <v>0</v>
      </c>
      <c r="R82" s="28">
        <v>1</v>
      </c>
      <c r="S82" s="28">
        <v>8.6956521739130432E-2</v>
      </c>
      <c r="T82" s="59">
        <v>10</v>
      </c>
      <c r="U82" s="59">
        <v>0</v>
      </c>
      <c r="V82" s="60">
        <v>2.564102564102564E-2</v>
      </c>
      <c r="W82" s="60"/>
      <c r="X82" s="61">
        <v>197</v>
      </c>
      <c r="Y82" s="61"/>
      <c r="Z82" s="61">
        <v>146</v>
      </c>
      <c r="AA82" s="62">
        <v>0</v>
      </c>
      <c r="AB82" s="62">
        <v>1</v>
      </c>
      <c r="AC82" s="62">
        <v>0.18181818181818182</v>
      </c>
      <c r="AD82" s="63">
        <v>0</v>
      </c>
      <c r="AE82" s="63">
        <v>0</v>
      </c>
      <c r="AF82" s="64">
        <v>0</v>
      </c>
      <c r="AG82" s="64"/>
    </row>
    <row r="83" spans="1:33">
      <c r="A83" s="4" t="s">
        <v>7</v>
      </c>
      <c r="B83" s="4" t="s">
        <v>336</v>
      </c>
      <c r="C83" s="4" t="s">
        <v>162</v>
      </c>
      <c r="D83" s="55">
        <v>686</v>
      </c>
      <c r="E83" s="55">
        <v>686</v>
      </c>
      <c r="F83" s="55">
        <v>0</v>
      </c>
      <c r="G83" s="56">
        <v>0</v>
      </c>
      <c r="H83" s="56">
        <v>0.17142857142857143</v>
      </c>
      <c r="I83" s="56">
        <v>0.48571428571428571</v>
      </c>
      <c r="J83" s="57">
        <v>0</v>
      </c>
      <c r="K83" s="57">
        <v>64</v>
      </c>
      <c r="L83" s="58"/>
      <c r="M83" s="58">
        <v>9.3294460641399415E-2</v>
      </c>
      <c r="N83" s="27">
        <v>441</v>
      </c>
      <c r="O83" s="27">
        <v>441</v>
      </c>
      <c r="P83" s="27">
        <v>0</v>
      </c>
      <c r="Q83" s="28">
        <v>0</v>
      </c>
      <c r="R83" s="28">
        <v>4.3478260869565216E-2</v>
      </c>
      <c r="S83" s="28">
        <v>0.60869565217391308</v>
      </c>
      <c r="T83" s="59">
        <v>0</v>
      </c>
      <c r="U83" s="59">
        <v>0</v>
      </c>
      <c r="V83" s="60"/>
      <c r="W83" s="60">
        <v>0</v>
      </c>
      <c r="X83" s="61">
        <v>197</v>
      </c>
      <c r="Y83" s="61">
        <v>197</v>
      </c>
      <c r="Z83" s="61">
        <v>0</v>
      </c>
      <c r="AA83" s="62">
        <v>0</v>
      </c>
      <c r="AB83" s="62">
        <v>0</v>
      </c>
      <c r="AC83" s="62">
        <v>0.90909090909090906</v>
      </c>
      <c r="AD83" s="63">
        <v>0</v>
      </c>
      <c r="AE83" s="63">
        <v>0</v>
      </c>
      <c r="AF83" s="64"/>
      <c r="AG83" s="64">
        <v>0</v>
      </c>
    </row>
    <row r="84" spans="1:33">
      <c r="A84" s="4" t="s">
        <v>7</v>
      </c>
      <c r="B84" s="4" t="s">
        <v>336</v>
      </c>
      <c r="C84" s="4" t="s">
        <v>163</v>
      </c>
      <c r="D84" s="55">
        <v>686</v>
      </c>
      <c r="E84" s="55">
        <v>686</v>
      </c>
      <c r="F84" s="55">
        <v>676</v>
      </c>
      <c r="G84" s="56">
        <v>0.98542274052478129</v>
      </c>
      <c r="H84" s="56">
        <v>0.62857142857142856</v>
      </c>
      <c r="I84" s="56">
        <v>0.8</v>
      </c>
      <c r="J84" s="57">
        <v>598</v>
      </c>
      <c r="K84" s="57">
        <v>0</v>
      </c>
      <c r="L84" s="58">
        <v>0.88461538461538458</v>
      </c>
      <c r="M84" s="58">
        <v>0</v>
      </c>
      <c r="N84" s="27">
        <v>441</v>
      </c>
      <c r="O84" s="27">
        <v>441</v>
      </c>
      <c r="P84" s="27">
        <v>441</v>
      </c>
      <c r="Q84" s="28">
        <v>1</v>
      </c>
      <c r="R84" s="28">
        <v>0.60869565217391308</v>
      </c>
      <c r="S84" s="28">
        <v>0.69565217391304346</v>
      </c>
      <c r="T84" s="59">
        <v>433</v>
      </c>
      <c r="U84" s="59">
        <v>0</v>
      </c>
      <c r="V84" s="60">
        <v>0.98185941043083902</v>
      </c>
      <c r="W84" s="60"/>
      <c r="X84" s="61">
        <v>197</v>
      </c>
      <c r="Y84" s="61">
        <v>197</v>
      </c>
      <c r="Z84" s="61">
        <v>197</v>
      </c>
      <c r="AA84" s="62">
        <v>1</v>
      </c>
      <c r="AB84" s="62">
        <v>0.18181818181818182</v>
      </c>
      <c r="AC84" s="62">
        <v>0.45454545454545453</v>
      </c>
      <c r="AD84" s="63">
        <v>156</v>
      </c>
      <c r="AE84" s="63">
        <v>0</v>
      </c>
      <c r="AF84" s="64">
        <v>0.79187817258883253</v>
      </c>
      <c r="AG84" s="64"/>
    </row>
    <row r="85" spans="1:33">
      <c r="A85" s="4" t="s">
        <v>7</v>
      </c>
      <c r="B85" s="4" t="s">
        <v>336</v>
      </c>
      <c r="C85" s="4" t="s">
        <v>164</v>
      </c>
      <c r="D85" s="55">
        <v>686</v>
      </c>
      <c r="E85" s="55">
        <v>686</v>
      </c>
      <c r="F85" s="55">
        <v>87</v>
      </c>
      <c r="G85" s="56">
        <v>0.12682215743440234</v>
      </c>
      <c r="H85" s="56">
        <v>0.22857142857142856</v>
      </c>
      <c r="I85" s="56">
        <v>0.91428571428571426</v>
      </c>
      <c r="J85" s="57">
        <v>0</v>
      </c>
      <c r="K85" s="57">
        <v>0</v>
      </c>
      <c r="L85" s="58">
        <v>0</v>
      </c>
      <c r="M85" s="58">
        <v>0</v>
      </c>
      <c r="N85" s="27">
        <v>441</v>
      </c>
      <c r="O85" s="27">
        <v>441</v>
      </c>
      <c r="P85" s="27">
        <v>0</v>
      </c>
      <c r="Q85" s="28">
        <v>0</v>
      </c>
      <c r="R85" s="28">
        <v>0</v>
      </c>
      <c r="S85" s="28">
        <v>1</v>
      </c>
      <c r="T85" s="59">
        <v>0</v>
      </c>
      <c r="U85" s="59">
        <v>0</v>
      </c>
      <c r="V85" s="60"/>
      <c r="W85" s="60">
        <v>0</v>
      </c>
      <c r="X85" s="61">
        <v>197</v>
      </c>
      <c r="Y85" s="61">
        <v>197</v>
      </c>
      <c r="Z85" s="61">
        <v>0</v>
      </c>
      <c r="AA85" s="62">
        <v>0</v>
      </c>
      <c r="AB85" s="62">
        <v>0</v>
      </c>
      <c r="AC85" s="62">
        <v>1</v>
      </c>
      <c r="AD85" s="63">
        <v>0</v>
      </c>
      <c r="AE85" s="63">
        <v>0</v>
      </c>
      <c r="AF85" s="64"/>
      <c r="AG85" s="64">
        <v>0</v>
      </c>
    </row>
    <row r="86" spans="1:33">
      <c r="A86" s="4" t="s">
        <v>7</v>
      </c>
      <c r="B86" s="4" t="s">
        <v>336</v>
      </c>
      <c r="C86" s="4" t="s">
        <v>165</v>
      </c>
      <c r="D86" s="55">
        <v>686</v>
      </c>
      <c r="E86" s="55">
        <v>686</v>
      </c>
      <c r="F86" s="55">
        <v>0</v>
      </c>
      <c r="G86" s="56">
        <v>0</v>
      </c>
      <c r="H86" s="56">
        <v>0.17142857142857143</v>
      </c>
      <c r="I86" s="56">
        <v>0.51428571428571423</v>
      </c>
      <c r="J86" s="57">
        <v>0</v>
      </c>
      <c r="K86" s="57">
        <v>0</v>
      </c>
      <c r="L86" s="58"/>
      <c r="M86" s="58">
        <v>0</v>
      </c>
      <c r="N86" s="27">
        <v>441</v>
      </c>
      <c r="O86" s="27">
        <v>441</v>
      </c>
      <c r="P86" s="27">
        <v>0</v>
      </c>
      <c r="Q86" s="28">
        <v>0</v>
      </c>
      <c r="R86" s="28">
        <v>0.2608695652173913</v>
      </c>
      <c r="S86" s="28">
        <v>0.65217391304347827</v>
      </c>
      <c r="T86" s="59">
        <v>0</v>
      </c>
      <c r="U86" s="59">
        <v>0</v>
      </c>
      <c r="V86" s="60"/>
      <c r="W86" s="60">
        <v>0</v>
      </c>
      <c r="X86" s="61">
        <v>197</v>
      </c>
      <c r="Y86" s="61">
        <v>197</v>
      </c>
      <c r="Z86" s="61">
        <v>0</v>
      </c>
      <c r="AA86" s="62">
        <v>0</v>
      </c>
      <c r="AB86" s="62">
        <v>0</v>
      </c>
      <c r="AC86" s="62">
        <v>0.81818181818181823</v>
      </c>
      <c r="AD86" s="63">
        <v>0</v>
      </c>
      <c r="AE86" s="63">
        <v>0</v>
      </c>
      <c r="AF86" s="64"/>
      <c r="AG86" s="64">
        <v>0</v>
      </c>
    </row>
    <row r="87" spans="1:33">
      <c r="A87" s="4" t="s">
        <v>7</v>
      </c>
      <c r="B87" s="4" t="s">
        <v>336</v>
      </c>
      <c r="C87" s="4" t="s">
        <v>166</v>
      </c>
      <c r="D87" s="55">
        <v>686</v>
      </c>
      <c r="E87" s="55">
        <v>686</v>
      </c>
      <c r="F87" s="55">
        <v>550</v>
      </c>
      <c r="G87" s="56">
        <v>0.80174927113702621</v>
      </c>
      <c r="H87" s="56">
        <v>0.11428571428571428</v>
      </c>
      <c r="I87" s="56">
        <v>0.17142857142857143</v>
      </c>
      <c r="J87" s="57">
        <v>268</v>
      </c>
      <c r="K87" s="57">
        <v>0</v>
      </c>
      <c r="L87" s="58">
        <v>0.48727272727272725</v>
      </c>
      <c r="M87" s="58">
        <v>0</v>
      </c>
      <c r="N87" s="27">
        <v>441</v>
      </c>
      <c r="O87" s="27">
        <v>441</v>
      </c>
      <c r="P87" s="27">
        <v>441</v>
      </c>
      <c r="Q87" s="28">
        <v>1</v>
      </c>
      <c r="R87" s="28">
        <v>0</v>
      </c>
      <c r="S87" s="28">
        <v>0</v>
      </c>
      <c r="T87" s="59">
        <v>0</v>
      </c>
      <c r="U87" s="59">
        <v>0</v>
      </c>
      <c r="V87" s="60">
        <v>0</v>
      </c>
      <c r="W87" s="60"/>
      <c r="X87" s="61">
        <v>197</v>
      </c>
      <c r="Y87" s="61">
        <v>197</v>
      </c>
      <c r="Z87" s="61">
        <v>178</v>
      </c>
      <c r="AA87" s="62">
        <v>0.90355329949238583</v>
      </c>
      <c r="AB87" s="62">
        <v>0</v>
      </c>
      <c r="AC87" s="62">
        <v>0</v>
      </c>
      <c r="AD87" s="63">
        <v>0</v>
      </c>
      <c r="AE87" s="63">
        <v>0</v>
      </c>
      <c r="AF87" s="64">
        <v>0</v>
      </c>
      <c r="AG87" s="64">
        <v>0</v>
      </c>
    </row>
    <row r="88" spans="1:33">
      <c r="A88" s="4" t="s">
        <v>7</v>
      </c>
      <c r="B88" s="4" t="s">
        <v>336</v>
      </c>
      <c r="C88" s="4" t="s">
        <v>167</v>
      </c>
      <c r="D88" s="55">
        <v>686</v>
      </c>
      <c r="E88" s="55">
        <v>686</v>
      </c>
      <c r="F88" s="55">
        <v>649</v>
      </c>
      <c r="G88" s="56">
        <v>0.94606413994169092</v>
      </c>
      <c r="H88" s="56">
        <v>0.88571428571428568</v>
      </c>
      <c r="I88" s="56">
        <v>2.8571428571428571E-2</v>
      </c>
      <c r="J88" s="57">
        <v>408</v>
      </c>
      <c r="K88" s="57">
        <v>0</v>
      </c>
      <c r="L88" s="58">
        <v>0.62865947611710327</v>
      </c>
      <c r="M88" s="58">
        <v>0</v>
      </c>
      <c r="N88" s="27">
        <v>441</v>
      </c>
      <c r="O88" s="27">
        <v>441</v>
      </c>
      <c r="P88" s="27">
        <v>441</v>
      </c>
      <c r="Q88" s="28">
        <v>1</v>
      </c>
      <c r="R88" s="28">
        <v>1</v>
      </c>
      <c r="S88" s="28">
        <v>4.3478260869565216E-2</v>
      </c>
      <c r="T88" s="59">
        <v>100</v>
      </c>
      <c r="U88" s="59">
        <v>0</v>
      </c>
      <c r="V88" s="60">
        <v>0.22675736961451248</v>
      </c>
      <c r="W88" s="60"/>
      <c r="X88" s="61">
        <v>197</v>
      </c>
      <c r="Y88" s="61">
        <v>197</v>
      </c>
      <c r="Z88" s="61">
        <v>197</v>
      </c>
      <c r="AA88" s="62">
        <v>1</v>
      </c>
      <c r="AB88" s="62">
        <v>1</v>
      </c>
      <c r="AC88" s="62">
        <v>0</v>
      </c>
      <c r="AD88" s="63">
        <v>0</v>
      </c>
      <c r="AE88" s="63">
        <v>0</v>
      </c>
      <c r="AF88" s="64">
        <v>0</v>
      </c>
      <c r="AG88" s="64"/>
    </row>
    <row r="89" spans="1:33">
      <c r="A89" s="4" t="s">
        <v>7</v>
      </c>
      <c r="B89" s="4" t="s">
        <v>336</v>
      </c>
      <c r="C89" s="4" t="s">
        <v>168</v>
      </c>
      <c r="D89" s="55">
        <v>686</v>
      </c>
      <c r="E89" s="55">
        <v>686</v>
      </c>
      <c r="F89" s="55">
        <v>680</v>
      </c>
      <c r="G89" s="56">
        <v>0.99125364431486884</v>
      </c>
      <c r="H89" s="56">
        <v>2.8571428571428571E-2</v>
      </c>
      <c r="I89" s="56">
        <v>0.68571428571428572</v>
      </c>
      <c r="J89" s="57">
        <v>601</v>
      </c>
      <c r="K89" s="57">
        <v>0</v>
      </c>
      <c r="L89" s="58">
        <v>0.88382352941176467</v>
      </c>
      <c r="M89" s="58">
        <v>0</v>
      </c>
      <c r="N89" s="27">
        <v>441</v>
      </c>
      <c r="O89" s="27">
        <v>441</v>
      </c>
      <c r="P89" s="27">
        <v>441</v>
      </c>
      <c r="Q89" s="28">
        <v>1</v>
      </c>
      <c r="R89" s="28">
        <v>4.3478260869565216E-2</v>
      </c>
      <c r="S89" s="28">
        <v>0.60869565217391308</v>
      </c>
      <c r="T89" s="59">
        <v>436</v>
      </c>
      <c r="U89" s="59">
        <v>0</v>
      </c>
      <c r="V89" s="60">
        <v>0.9886621315192744</v>
      </c>
      <c r="W89" s="60"/>
      <c r="X89" s="61">
        <v>197</v>
      </c>
      <c r="Y89" s="61">
        <v>197</v>
      </c>
      <c r="Z89" s="61">
        <v>197</v>
      </c>
      <c r="AA89" s="62">
        <v>1</v>
      </c>
      <c r="AB89" s="62">
        <v>0</v>
      </c>
      <c r="AC89" s="62">
        <v>0.36363636363636365</v>
      </c>
      <c r="AD89" s="63">
        <v>195</v>
      </c>
      <c r="AE89" s="63">
        <v>0</v>
      </c>
      <c r="AF89" s="64">
        <v>0.98984771573604058</v>
      </c>
      <c r="AG89" s="64"/>
    </row>
    <row r="90" spans="1:33">
      <c r="A90" s="4" t="s">
        <v>7</v>
      </c>
      <c r="B90" s="4" t="s">
        <v>336</v>
      </c>
      <c r="C90" s="4" t="s">
        <v>169</v>
      </c>
      <c r="D90" s="55">
        <v>686</v>
      </c>
      <c r="E90" s="55">
        <v>686</v>
      </c>
      <c r="F90" s="55">
        <v>379</v>
      </c>
      <c r="G90" s="56">
        <v>0.55247813411078717</v>
      </c>
      <c r="H90" s="56">
        <v>0.74285714285714288</v>
      </c>
      <c r="I90" s="56">
        <v>0.88571428571428568</v>
      </c>
      <c r="J90" s="57">
        <v>47</v>
      </c>
      <c r="K90" s="57">
        <v>209</v>
      </c>
      <c r="L90" s="58">
        <v>0.12401055408970976</v>
      </c>
      <c r="M90" s="58">
        <v>0.68078175895765469</v>
      </c>
      <c r="N90" s="27">
        <v>441</v>
      </c>
      <c r="O90" s="27">
        <v>441</v>
      </c>
      <c r="P90" s="27">
        <v>252</v>
      </c>
      <c r="Q90" s="28">
        <v>0.5714285714285714</v>
      </c>
      <c r="R90" s="28">
        <v>0.78260869565217395</v>
      </c>
      <c r="S90" s="28">
        <v>1</v>
      </c>
      <c r="T90" s="59">
        <v>0</v>
      </c>
      <c r="U90" s="59">
        <v>12</v>
      </c>
      <c r="V90" s="60">
        <v>0</v>
      </c>
      <c r="W90" s="60">
        <v>6.3492063492063489E-2</v>
      </c>
      <c r="X90" s="61">
        <v>197</v>
      </c>
      <c r="Y90" s="61">
        <v>197</v>
      </c>
      <c r="Z90" s="61">
        <v>8</v>
      </c>
      <c r="AA90" s="62">
        <v>4.060913705583756E-2</v>
      </c>
      <c r="AB90" s="62">
        <v>0.63636363636363635</v>
      </c>
      <c r="AC90" s="62">
        <v>1</v>
      </c>
      <c r="AD90" s="63">
        <v>0</v>
      </c>
      <c r="AE90" s="63">
        <v>0</v>
      </c>
      <c r="AF90" s="64">
        <v>0</v>
      </c>
      <c r="AG90" s="64">
        <v>0</v>
      </c>
    </row>
    <row r="91" spans="1:33">
      <c r="A91" s="4" t="s">
        <v>7</v>
      </c>
      <c r="B91" s="4" t="s">
        <v>336</v>
      </c>
      <c r="C91" s="4" t="s">
        <v>170</v>
      </c>
      <c r="D91" s="55">
        <v>686</v>
      </c>
      <c r="E91" s="55">
        <v>686</v>
      </c>
      <c r="F91" s="55">
        <v>565</v>
      </c>
      <c r="G91" s="56">
        <v>0.82361516034985427</v>
      </c>
      <c r="H91" s="56">
        <v>0.34285714285714286</v>
      </c>
      <c r="I91" s="56">
        <v>0.31428571428571428</v>
      </c>
      <c r="J91" s="57">
        <v>370</v>
      </c>
      <c r="K91" s="57">
        <v>0</v>
      </c>
      <c r="L91" s="58">
        <v>0.65486725663716816</v>
      </c>
      <c r="M91" s="58">
        <v>0</v>
      </c>
      <c r="N91" s="27">
        <v>441</v>
      </c>
      <c r="O91" s="27">
        <v>441</v>
      </c>
      <c r="P91" s="27">
        <v>441</v>
      </c>
      <c r="Q91" s="28">
        <v>1</v>
      </c>
      <c r="R91" s="28">
        <v>0</v>
      </c>
      <c r="S91" s="28">
        <v>0.39130434782608697</v>
      </c>
      <c r="T91" s="59">
        <v>0</v>
      </c>
      <c r="U91" s="59">
        <v>0</v>
      </c>
      <c r="V91" s="60">
        <v>0</v>
      </c>
      <c r="W91" s="60"/>
      <c r="X91" s="61">
        <v>197</v>
      </c>
      <c r="Y91" s="61">
        <v>197</v>
      </c>
      <c r="Z91" s="61">
        <v>197</v>
      </c>
      <c r="AA91" s="62">
        <v>1</v>
      </c>
      <c r="AB91" s="62">
        <v>0</v>
      </c>
      <c r="AC91" s="62">
        <v>0.45454545454545453</v>
      </c>
      <c r="AD91" s="63">
        <v>0</v>
      </c>
      <c r="AE91" s="63">
        <v>0</v>
      </c>
      <c r="AF91" s="64">
        <v>0</v>
      </c>
      <c r="AG91" s="64"/>
    </row>
    <row r="92" spans="1:33">
      <c r="A92" s="4" t="s">
        <v>7</v>
      </c>
      <c r="B92" s="4" t="s">
        <v>336</v>
      </c>
      <c r="C92" s="4" t="s">
        <v>171</v>
      </c>
      <c r="D92" s="55">
        <v>686</v>
      </c>
      <c r="E92" s="55">
        <v>686</v>
      </c>
      <c r="F92" s="55">
        <v>437</v>
      </c>
      <c r="G92" s="56">
        <v>0.63702623906705536</v>
      </c>
      <c r="H92" s="56">
        <v>0.7142857142857143</v>
      </c>
      <c r="I92" s="56">
        <v>0.8</v>
      </c>
      <c r="J92" s="57">
        <v>119</v>
      </c>
      <c r="K92" s="57">
        <v>82</v>
      </c>
      <c r="L92" s="58">
        <v>0.27231121281464532</v>
      </c>
      <c r="M92" s="58">
        <v>0.32931726907630521</v>
      </c>
      <c r="N92" s="27">
        <v>441</v>
      </c>
      <c r="O92" s="27">
        <v>441</v>
      </c>
      <c r="P92" s="27">
        <v>358</v>
      </c>
      <c r="Q92" s="28">
        <v>0.8117913832199547</v>
      </c>
      <c r="R92" s="28">
        <v>0.73913043478260865</v>
      </c>
      <c r="S92" s="28">
        <v>0.95652173913043481</v>
      </c>
      <c r="T92" s="59">
        <v>0</v>
      </c>
      <c r="U92" s="59">
        <v>0</v>
      </c>
      <c r="V92" s="60">
        <v>0</v>
      </c>
      <c r="W92" s="60">
        <v>0</v>
      </c>
      <c r="X92" s="61">
        <v>197</v>
      </c>
      <c r="Y92" s="61">
        <v>197</v>
      </c>
      <c r="Z92" s="61">
        <v>154</v>
      </c>
      <c r="AA92" s="62">
        <v>0.78172588832487311</v>
      </c>
      <c r="AB92" s="62">
        <v>1</v>
      </c>
      <c r="AC92" s="62">
        <v>1</v>
      </c>
      <c r="AD92" s="63">
        <v>0</v>
      </c>
      <c r="AE92" s="63">
        <v>0</v>
      </c>
      <c r="AF92" s="64">
        <v>0</v>
      </c>
      <c r="AG92" s="64">
        <v>0</v>
      </c>
    </row>
    <row r="93" spans="1:33">
      <c r="A93" s="4" t="s">
        <v>7</v>
      </c>
      <c r="B93" s="4" t="s">
        <v>336</v>
      </c>
      <c r="C93" s="4" t="s">
        <v>175</v>
      </c>
      <c r="D93" s="55">
        <v>686</v>
      </c>
      <c r="E93" s="55">
        <v>686</v>
      </c>
      <c r="F93" s="55">
        <v>0</v>
      </c>
      <c r="G93" s="56">
        <v>0</v>
      </c>
      <c r="H93" s="56">
        <v>0.34285714285714286</v>
      </c>
      <c r="I93" s="56">
        <v>0.77142857142857146</v>
      </c>
      <c r="J93" s="57">
        <v>0</v>
      </c>
      <c r="K93" s="57">
        <v>30</v>
      </c>
      <c r="L93" s="58"/>
      <c r="M93" s="58">
        <v>4.3731778425655975E-2</v>
      </c>
      <c r="N93" s="27">
        <v>441</v>
      </c>
      <c r="O93" s="27">
        <v>441</v>
      </c>
      <c r="P93" s="27">
        <v>0</v>
      </c>
      <c r="Q93" s="28">
        <v>0</v>
      </c>
      <c r="R93" s="28">
        <v>0.2608695652173913</v>
      </c>
      <c r="S93" s="28">
        <v>0.95652173913043481</v>
      </c>
      <c r="T93" s="59">
        <v>0</v>
      </c>
      <c r="U93" s="59">
        <v>30</v>
      </c>
      <c r="V93" s="60"/>
      <c r="W93" s="60">
        <v>6.8027210884353748E-2</v>
      </c>
      <c r="X93" s="61">
        <v>197</v>
      </c>
      <c r="Y93" s="61">
        <v>197</v>
      </c>
      <c r="Z93" s="61">
        <v>0</v>
      </c>
      <c r="AA93" s="62">
        <v>0</v>
      </c>
      <c r="AB93" s="62">
        <v>0</v>
      </c>
      <c r="AC93" s="62">
        <v>1</v>
      </c>
      <c r="AD93" s="63">
        <v>0</v>
      </c>
      <c r="AE93" s="63">
        <v>2</v>
      </c>
      <c r="AF93" s="64"/>
      <c r="AG93" s="64">
        <v>1.015228426395939E-2</v>
      </c>
    </row>
    <row r="94" spans="1:33">
      <c r="A94" s="4" t="s">
        <v>7</v>
      </c>
      <c r="B94" s="4" t="s">
        <v>336</v>
      </c>
      <c r="C94" s="4" t="s">
        <v>176</v>
      </c>
      <c r="D94" s="55">
        <v>686</v>
      </c>
      <c r="E94" s="55">
        <v>686</v>
      </c>
      <c r="F94" s="55">
        <v>0</v>
      </c>
      <c r="G94" s="56">
        <v>0</v>
      </c>
      <c r="H94" s="56">
        <v>0.14285714285714285</v>
      </c>
      <c r="I94" s="56">
        <v>0.4</v>
      </c>
      <c r="J94" s="57">
        <v>0</v>
      </c>
      <c r="K94" s="57">
        <v>19</v>
      </c>
      <c r="L94" s="58"/>
      <c r="M94" s="58">
        <v>2.7696793002915453E-2</v>
      </c>
      <c r="N94" s="27">
        <v>441</v>
      </c>
      <c r="O94" s="27">
        <v>441</v>
      </c>
      <c r="P94" s="27">
        <v>0</v>
      </c>
      <c r="Q94" s="28">
        <v>0</v>
      </c>
      <c r="R94" s="28">
        <v>0</v>
      </c>
      <c r="S94" s="28">
        <v>0.56521739130434778</v>
      </c>
      <c r="T94" s="59">
        <v>0</v>
      </c>
      <c r="U94" s="59">
        <v>0</v>
      </c>
      <c r="V94" s="60"/>
      <c r="W94" s="60">
        <v>0</v>
      </c>
      <c r="X94" s="61">
        <v>197</v>
      </c>
      <c r="Y94" s="61">
        <v>197</v>
      </c>
      <c r="Z94" s="61">
        <v>0</v>
      </c>
      <c r="AA94" s="62">
        <v>0</v>
      </c>
      <c r="AB94" s="62">
        <v>0</v>
      </c>
      <c r="AC94" s="62">
        <v>0.90909090909090906</v>
      </c>
      <c r="AD94" s="63">
        <v>0</v>
      </c>
      <c r="AE94" s="63">
        <v>0</v>
      </c>
      <c r="AF94" s="64"/>
      <c r="AG94" s="64">
        <v>0</v>
      </c>
    </row>
    <row r="95" spans="1:33">
      <c r="A95" s="4" t="s">
        <v>7</v>
      </c>
      <c r="B95" s="4" t="s">
        <v>336</v>
      </c>
      <c r="C95" s="4" t="s">
        <v>177</v>
      </c>
      <c r="D95" s="55">
        <v>686</v>
      </c>
      <c r="E95" s="55">
        <v>686</v>
      </c>
      <c r="F95" s="55">
        <v>0</v>
      </c>
      <c r="G95" s="56">
        <v>0</v>
      </c>
      <c r="H95" s="56">
        <v>0.31428571428571428</v>
      </c>
      <c r="I95" s="56">
        <v>0.68571428571428572</v>
      </c>
      <c r="J95" s="57">
        <v>0</v>
      </c>
      <c r="K95" s="57">
        <v>390</v>
      </c>
      <c r="L95" s="58"/>
      <c r="M95" s="58">
        <v>0.56851311953352768</v>
      </c>
      <c r="N95" s="27">
        <v>441</v>
      </c>
      <c r="O95" s="27">
        <v>441</v>
      </c>
      <c r="P95" s="27">
        <v>0</v>
      </c>
      <c r="Q95" s="28">
        <v>0</v>
      </c>
      <c r="R95" s="28">
        <v>0.30434782608695654</v>
      </c>
      <c r="S95" s="28">
        <v>0.73913043478260865</v>
      </c>
      <c r="T95" s="59">
        <v>0</v>
      </c>
      <c r="U95" s="59">
        <v>42</v>
      </c>
      <c r="V95" s="60"/>
      <c r="W95" s="60">
        <v>9.5238095238095233E-2</v>
      </c>
      <c r="X95" s="61">
        <v>197</v>
      </c>
      <c r="Y95" s="61">
        <v>197</v>
      </c>
      <c r="Z95" s="61">
        <v>0</v>
      </c>
      <c r="AA95" s="62">
        <v>0</v>
      </c>
      <c r="AB95" s="62">
        <v>0.63636363636363635</v>
      </c>
      <c r="AC95" s="62">
        <v>1</v>
      </c>
      <c r="AD95" s="63">
        <v>0</v>
      </c>
      <c r="AE95" s="63">
        <v>0</v>
      </c>
      <c r="AF95" s="64"/>
      <c r="AG95" s="64">
        <v>0</v>
      </c>
    </row>
    <row r="96" spans="1:33">
      <c r="A96" s="4" t="s">
        <v>7</v>
      </c>
      <c r="B96" s="4" t="s">
        <v>336</v>
      </c>
      <c r="C96" s="4" t="s">
        <v>178</v>
      </c>
      <c r="D96" s="55">
        <v>686</v>
      </c>
      <c r="E96" s="55">
        <v>686</v>
      </c>
      <c r="F96" s="55">
        <v>640</v>
      </c>
      <c r="G96" s="56">
        <v>0.93294460641399413</v>
      </c>
      <c r="H96" s="56">
        <v>1</v>
      </c>
      <c r="I96" s="56">
        <v>0.97142857142857142</v>
      </c>
      <c r="J96" s="57">
        <v>473</v>
      </c>
      <c r="K96" s="57">
        <v>0</v>
      </c>
      <c r="L96" s="58">
        <v>0.73906249999999996</v>
      </c>
      <c r="M96" s="58">
        <v>0</v>
      </c>
      <c r="N96" s="27">
        <v>441</v>
      </c>
      <c r="O96" s="27">
        <v>441</v>
      </c>
      <c r="P96" s="27">
        <v>441</v>
      </c>
      <c r="Q96" s="28">
        <v>1</v>
      </c>
      <c r="R96" s="28">
        <v>1</v>
      </c>
      <c r="S96" s="28">
        <v>1</v>
      </c>
      <c r="T96" s="59">
        <v>355</v>
      </c>
      <c r="U96" s="59">
        <v>0</v>
      </c>
      <c r="V96" s="60">
        <v>0.80498866213151932</v>
      </c>
      <c r="W96" s="60"/>
      <c r="X96" s="61">
        <v>197</v>
      </c>
      <c r="Y96" s="61">
        <v>197</v>
      </c>
      <c r="Z96" s="61">
        <v>197</v>
      </c>
      <c r="AA96" s="62">
        <v>1</v>
      </c>
      <c r="AB96" s="62">
        <v>1</v>
      </c>
      <c r="AC96" s="62">
        <v>1</v>
      </c>
      <c r="AD96" s="63">
        <v>181</v>
      </c>
      <c r="AE96" s="63">
        <v>0</v>
      </c>
      <c r="AF96" s="64">
        <v>0.91878172588832485</v>
      </c>
      <c r="AG96" s="64"/>
    </row>
    <row r="97" spans="1:33">
      <c r="A97" s="4" t="s">
        <v>7</v>
      </c>
      <c r="B97" s="4" t="s">
        <v>336</v>
      </c>
      <c r="C97" s="4" t="s">
        <v>179</v>
      </c>
      <c r="D97" s="55">
        <v>686</v>
      </c>
      <c r="E97" s="55">
        <v>686</v>
      </c>
      <c r="F97" s="55">
        <v>616</v>
      </c>
      <c r="G97" s="56">
        <v>0.89795918367346939</v>
      </c>
      <c r="H97" s="56">
        <v>0.65714285714285714</v>
      </c>
      <c r="I97" s="56">
        <v>0.74285714285714288</v>
      </c>
      <c r="J97" s="57">
        <v>545</v>
      </c>
      <c r="K97" s="57">
        <v>0</v>
      </c>
      <c r="L97" s="58">
        <v>0.88474025974025972</v>
      </c>
      <c r="M97" s="58">
        <v>0</v>
      </c>
      <c r="N97" s="27">
        <v>441</v>
      </c>
      <c r="O97" s="27">
        <v>441</v>
      </c>
      <c r="P97" s="27">
        <v>441</v>
      </c>
      <c r="Q97" s="28">
        <v>1</v>
      </c>
      <c r="R97" s="28">
        <v>0.60869565217391308</v>
      </c>
      <c r="S97" s="28">
        <v>0.91304347826086951</v>
      </c>
      <c r="T97" s="59">
        <v>374</v>
      </c>
      <c r="U97" s="59">
        <v>0</v>
      </c>
      <c r="V97" s="60">
        <v>0.84807256235827666</v>
      </c>
      <c r="W97" s="60"/>
      <c r="X97" s="61">
        <v>197</v>
      </c>
      <c r="Y97" s="61">
        <v>197</v>
      </c>
      <c r="Z97" s="61">
        <v>197</v>
      </c>
      <c r="AA97" s="62">
        <v>1</v>
      </c>
      <c r="AB97" s="62">
        <v>0.36363636363636365</v>
      </c>
      <c r="AC97" s="62">
        <v>1</v>
      </c>
      <c r="AD97" s="63">
        <v>131</v>
      </c>
      <c r="AE97" s="63">
        <v>0</v>
      </c>
      <c r="AF97" s="64">
        <v>0.6649746192893401</v>
      </c>
      <c r="AG97" s="64"/>
    </row>
    <row r="98" spans="1:33">
      <c r="A98" s="4" t="s">
        <v>7</v>
      </c>
      <c r="B98" s="4" t="s">
        <v>336</v>
      </c>
      <c r="C98" s="4" t="s">
        <v>180</v>
      </c>
      <c r="D98" s="55">
        <v>686</v>
      </c>
      <c r="E98" s="55">
        <v>686</v>
      </c>
      <c r="F98" s="55">
        <v>0</v>
      </c>
      <c r="G98" s="56">
        <v>0</v>
      </c>
      <c r="H98" s="56">
        <v>0.17142857142857143</v>
      </c>
      <c r="I98" s="56">
        <v>0.65714285714285714</v>
      </c>
      <c r="J98" s="57">
        <v>0</v>
      </c>
      <c r="K98" s="57">
        <v>28</v>
      </c>
      <c r="L98" s="58"/>
      <c r="M98" s="58">
        <v>4.0816326530612242E-2</v>
      </c>
      <c r="N98" s="27">
        <v>441</v>
      </c>
      <c r="O98" s="27">
        <v>441</v>
      </c>
      <c r="P98" s="27">
        <v>0</v>
      </c>
      <c r="Q98" s="28">
        <v>0</v>
      </c>
      <c r="R98" s="28">
        <v>0.21739130434782608</v>
      </c>
      <c r="S98" s="28">
        <v>0.69565217391304346</v>
      </c>
      <c r="T98" s="59">
        <v>0</v>
      </c>
      <c r="U98" s="59">
        <v>0</v>
      </c>
      <c r="V98" s="60"/>
      <c r="W98" s="60">
        <v>0</v>
      </c>
      <c r="X98" s="61">
        <v>197</v>
      </c>
      <c r="Y98" s="61">
        <v>197</v>
      </c>
      <c r="Z98" s="61">
        <v>0</v>
      </c>
      <c r="AA98" s="62">
        <v>0</v>
      </c>
      <c r="AB98" s="62">
        <v>0</v>
      </c>
      <c r="AC98" s="62">
        <v>1</v>
      </c>
      <c r="AD98" s="63">
        <v>0</v>
      </c>
      <c r="AE98" s="63">
        <v>0</v>
      </c>
      <c r="AF98" s="64"/>
      <c r="AG98" s="64">
        <v>0</v>
      </c>
    </row>
    <row r="99" spans="1:33">
      <c r="A99" s="4" t="s">
        <v>7</v>
      </c>
      <c r="B99" s="4" t="s">
        <v>336</v>
      </c>
      <c r="C99" s="4" t="s">
        <v>182</v>
      </c>
      <c r="D99" s="55">
        <v>686</v>
      </c>
      <c r="E99" s="55">
        <v>686</v>
      </c>
      <c r="F99" s="55">
        <v>0</v>
      </c>
      <c r="G99" s="56">
        <v>0</v>
      </c>
      <c r="H99" s="56">
        <v>0.17142857142857143</v>
      </c>
      <c r="I99" s="56">
        <v>0.51428571428571423</v>
      </c>
      <c r="J99" s="57">
        <v>0</v>
      </c>
      <c r="K99" s="57">
        <v>8</v>
      </c>
      <c r="L99" s="58"/>
      <c r="M99" s="58">
        <v>1.1661807580174927E-2</v>
      </c>
      <c r="N99" s="27">
        <v>441</v>
      </c>
      <c r="O99" s="27">
        <v>441</v>
      </c>
      <c r="P99" s="27">
        <v>0</v>
      </c>
      <c r="Q99" s="28">
        <v>0</v>
      </c>
      <c r="R99" s="28">
        <v>0.21739130434782608</v>
      </c>
      <c r="S99" s="28">
        <v>0.60869565217391308</v>
      </c>
      <c r="T99" s="59">
        <v>0</v>
      </c>
      <c r="U99" s="59">
        <v>0</v>
      </c>
      <c r="V99" s="60"/>
      <c r="W99" s="60">
        <v>0</v>
      </c>
      <c r="X99" s="61">
        <v>197</v>
      </c>
      <c r="Y99" s="61">
        <v>197</v>
      </c>
      <c r="Z99" s="61">
        <v>0</v>
      </c>
      <c r="AA99" s="62">
        <v>0</v>
      </c>
      <c r="AB99" s="62">
        <v>0</v>
      </c>
      <c r="AC99" s="62">
        <v>0.90909090909090906</v>
      </c>
      <c r="AD99" s="63">
        <v>0</v>
      </c>
      <c r="AE99" s="63">
        <v>0</v>
      </c>
      <c r="AF99" s="64"/>
      <c r="AG99" s="64">
        <v>0</v>
      </c>
    </row>
    <row r="100" spans="1:33">
      <c r="A100" s="4" t="s">
        <v>7</v>
      </c>
      <c r="B100" s="4" t="s">
        <v>336</v>
      </c>
      <c r="C100" s="4" t="s">
        <v>183</v>
      </c>
      <c r="D100" s="55">
        <v>686</v>
      </c>
      <c r="E100" s="55">
        <v>686</v>
      </c>
      <c r="F100" s="55">
        <v>527</v>
      </c>
      <c r="G100" s="56">
        <v>0.76822157434402327</v>
      </c>
      <c r="H100" s="56">
        <v>0.7142857142857143</v>
      </c>
      <c r="I100" s="56">
        <v>0.6</v>
      </c>
      <c r="J100" s="57">
        <v>48</v>
      </c>
      <c r="K100" s="57">
        <v>0</v>
      </c>
      <c r="L100" s="58">
        <v>9.1081593927893736E-2</v>
      </c>
      <c r="M100" s="58">
        <v>0</v>
      </c>
      <c r="N100" s="27">
        <v>441</v>
      </c>
      <c r="O100" s="27">
        <v>441</v>
      </c>
      <c r="P100" s="27">
        <v>417</v>
      </c>
      <c r="Q100" s="28">
        <v>0.94557823129251706</v>
      </c>
      <c r="R100" s="28">
        <v>0.95652173913043481</v>
      </c>
      <c r="S100" s="28">
        <v>0.56521739130434778</v>
      </c>
      <c r="T100" s="59">
        <v>0</v>
      </c>
      <c r="U100" s="59">
        <v>0</v>
      </c>
      <c r="V100" s="60">
        <v>0</v>
      </c>
      <c r="W100" s="60">
        <v>0</v>
      </c>
      <c r="X100" s="61">
        <v>197</v>
      </c>
      <c r="Y100" s="61">
        <v>197</v>
      </c>
      <c r="Z100" s="61">
        <v>142</v>
      </c>
      <c r="AA100" s="62">
        <v>0.7208121827411168</v>
      </c>
      <c r="AB100" s="62">
        <v>1</v>
      </c>
      <c r="AC100" s="62">
        <v>1</v>
      </c>
      <c r="AD100" s="63">
        <v>0</v>
      </c>
      <c r="AE100" s="63">
        <v>0</v>
      </c>
      <c r="AF100" s="64">
        <v>0</v>
      </c>
      <c r="AG100" s="64">
        <v>0</v>
      </c>
    </row>
    <row r="101" spans="1:33">
      <c r="A101" s="4" t="s">
        <v>188</v>
      </c>
      <c r="B101" s="4" t="s">
        <v>336</v>
      </c>
      <c r="C101" s="4" t="s">
        <v>189</v>
      </c>
      <c r="D101" s="55">
        <v>686</v>
      </c>
      <c r="E101" s="55">
        <v>686</v>
      </c>
      <c r="F101" s="55">
        <v>681</v>
      </c>
      <c r="G101" s="56">
        <v>0.99271137026239065</v>
      </c>
      <c r="H101" s="56">
        <v>0.42857142857142855</v>
      </c>
      <c r="I101" s="56">
        <v>0.74285714285714288</v>
      </c>
      <c r="J101" s="57">
        <v>620</v>
      </c>
      <c r="K101" s="57">
        <v>0</v>
      </c>
      <c r="L101" s="58">
        <v>0.91042584434654916</v>
      </c>
      <c r="M101" s="58">
        <v>0</v>
      </c>
      <c r="N101" s="27">
        <v>441</v>
      </c>
      <c r="O101" s="27">
        <v>441</v>
      </c>
      <c r="P101" s="27">
        <v>441</v>
      </c>
      <c r="Q101" s="28">
        <v>1</v>
      </c>
      <c r="R101" s="28">
        <v>0.60869565217391308</v>
      </c>
      <c r="S101" s="28">
        <v>0.95652173913043481</v>
      </c>
      <c r="T101" s="59">
        <v>433</v>
      </c>
      <c r="U101" s="59">
        <v>0</v>
      </c>
      <c r="V101" s="60">
        <v>0.98185941043083902</v>
      </c>
      <c r="W101" s="60"/>
      <c r="X101" s="61">
        <v>197</v>
      </c>
      <c r="Y101" s="61">
        <v>197</v>
      </c>
      <c r="Z101" s="61">
        <v>197</v>
      </c>
      <c r="AA101" s="62">
        <v>1</v>
      </c>
      <c r="AB101" s="62">
        <v>0.18181818181818182</v>
      </c>
      <c r="AC101" s="62">
        <v>1</v>
      </c>
      <c r="AD101" s="63">
        <v>197</v>
      </c>
      <c r="AE101" s="63">
        <v>0</v>
      </c>
      <c r="AF101" s="64">
        <v>1</v>
      </c>
      <c r="AG101" s="64"/>
    </row>
    <row r="102" spans="1:33">
      <c r="A102" s="4" t="s">
        <v>188</v>
      </c>
      <c r="B102" s="4" t="s">
        <v>336</v>
      </c>
      <c r="C102" s="4" t="s">
        <v>191</v>
      </c>
      <c r="D102" s="55">
        <v>686</v>
      </c>
      <c r="E102" s="55">
        <v>686</v>
      </c>
      <c r="F102" s="55">
        <v>531</v>
      </c>
      <c r="G102" s="56">
        <v>0.77405247813411082</v>
      </c>
      <c r="H102" s="56">
        <v>0.45714285714285713</v>
      </c>
      <c r="I102" s="56">
        <v>1</v>
      </c>
      <c r="J102" s="57">
        <v>399</v>
      </c>
      <c r="K102" s="57">
        <v>12</v>
      </c>
      <c r="L102" s="58">
        <v>0.75141242937853103</v>
      </c>
      <c r="M102" s="58">
        <v>7.7419354838709681E-2</v>
      </c>
      <c r="N102" s="27">
        <v>441</v>
      </c>
      <c r="O102" s="27">
        <v>441</v>
      </c>
      <c r="P102" s="27">
        <v>441</v>
      </c>
      <c r="Q102" s="28">
        <v>1</v>
      </c>
      <c r="R102" s="28">
        <v>0.52173913043478259</v>
      </c>
      <c r="S102" s="28">
        <v>1</v>
      </c>
      <c r="T102" s="59">
        <v>347</v>
      </c>
      <c r="U102" s="59">
        <v>0</v>
      </c>
      <c r="V102" s="60">
        <v>0.78684807256235823</v>
      </c>
      <c r="W102" s="60"/>
      <c r="X102" s="61">
        <v>197</v>
      </c>
      <c r="Y102" s="61">
        <v>197</v>
      </c>
      <c r="Z102" s="61">
        <v>197</v>
      </c>
      <c r="AA102" s="62">
        <v>1</v>
      </c>
      <c r="AB102" s="62">
        <v>0</v>
      </c>
      <c r="AC102" s="62">
        <v>1</v>
      </c>
      <c r="AD102" s="63">
        <v>197</v>
      </c>
      <c r="AE102" s="63">
        <v>0</v>
      </c>
      <c r="AF102" s="64">
        <v>1</v>
      </c>
      <c r="AG102" s="64"/>
    </row>
    <row r="103" spans="1:33">
      <c r="A103" s="4" t="s">
        <v>188</v>
      </c>
      <c r="B103" s="4" t="s">
        <v>336</v>
      </c>
      <c r="C103" s="4" t="s">
        <v>192</v>
      </c>
      <c r="D103" s="55">
        <v>686</v>
      </c>
      <c r="E103" s="55">
        <v>686</v>
      </c>
      <c r="F103" s="55">
        <v>686</v>
      </c>
      <c r="G103" s="56">
        <v>1</v>
      </c>
      <c r="H103" s="56">
        <v>8.5714285714285715E-2</v>
      </c>
      <c r="I103" s="56">
        <v>0.48571428571428571</v>
      </c>
      <c r="J103" s="57">
        <v>631</v>
      </c>
      <c r="K103" s="57">
        <v>0</v>
      </c>
      <c r="L103" s="58">
        <v>0.91982507288629733</v>
      </c>
      <c r="M103" s="58"/>
      <c r="N103" s="27">
        <v>441</v>
      </c>
      <c r="O103" s="27">
        <v>441</v>
      </c>
      <c r="P103" s="27">
        <v>441</v>
      </c>
      <c r="Q103" s="28">
        <v>1</v>
      </c>
      <c r="R103" s="28">
        <v>0.30434782608695654</v>
      </c>
      <c r="S103" s="28">
        <v>0.65217391304347827</v>
      </c>
      <c r="T103" s="59">
        <v>432</v>
      </c>
      <c r="U103" s="59">
        <v>0</v>
      </c>
      <c r="V103" s="60">
        <v>0.97959183673469385</v>
      </c>
      <c r="W103" s="60"/>
      <c r="X103" s="61">
        <v>197</v>
      </c>
      <c r="Y103" s="61">
        <v>197</v>
      </c>
      <c r="Z103" s="61">
        <v>197</v>
      </c>
      <c r="AA103" s="62">
        <v>1</v>
      </c>
      <c r="AB103" s="62">
        <v>0</v>
      </c>
      <c r="AC103" s="62">
        <v>0.54545454545454541</v>
      </c>
      <c r="AD103" s="63">
        <v>197</v>
      </c>
      <c r="AE103" s="63">
        <v>0</v>
      </c>
      <c r="AF103" s="64">
        <v>1</v>
      </c>
      <c r="AG103" s="64"/>
    </row>
    <row r="104" spans="1:33">
      <c r="A104" s="4" t="s">
        <v>188</v>
      </c>
      <c r="B104" s="4" t="s">
        <v>336</v>
      </c>
      <c r="C104" s="4" t="s">
        <v>193</v>
      </c>
      <c r="D104" s="55">
        <v>686</v>
      </c>
      <c r="E104" s="55">
        <v>686</v>
      </c>
      <c r="F104" s="55">
        <v>686</v>
      </c>
      <c r="G104" s="56">
        <v>1</v>
      </c>
      <c r="H104" s="56">
        <v>0.82857142857142863</v>
      </c>
      <c r="I104" s="56">
        <v>0.8</v>
      </c>
      <c r="J104" s="57">
        <v>686</v>
      </c>
      <c r="K104" s="57">
        <v>0</v>
      </c>
      <c r="L104" s="58">
        <v>1</v>
      </c>
      <c r="M104" s="58"/>
      <c r="N104" s="27">
        <v>441</v>
      </c>
      <c r="O104" s="27">
        <v>441</v>
      </c>
      <c r="P104" s="27">
        <v>441</v>
      </c>
      <c r="Q104" s="28">
        <v>1</v>
      </c>
      <c r="R104" s="28">
        <v>1</v>
      </c>
      <c r="S104" s="28">
        <v>0.69565217391304346</v>
      </c>
      <c r="T104" s="59">
        <v>441</v>
      </c>
      <c r="U104" s="59">
        <v>0</v>
      </c>
      <c r="V104" s="60">
        <v>1</v>
      </c>
      <c r="W104" s="60"/>
      <c r="X104" s="61">
        <v>197</v>
      </c>
      <c r="Y104" s="61">
        <v>197</v>
      </c>
      <c r="Z104" s="61">
        <v>197</v>
      </c>
      <c r="AA104" s="62">
        <v>1</v>
      </c>
      <c r="AB104" s="62">
        <v>1</v>
      </c>
      <c r="AC104" s="62">
        <v>0.54545454545454541</v>
      </c>
      <c r="AD104" s="63">
        <v>197</v>
      </c>
      <c r="AE104" s="63">
        <v>0</v>
      </c>
      <c r="AF104" s="64">
        <v>1</v>
      </c>
      <c r="AG104" s="64"/>
    </row>
    <row r="105" spans="1:33">
      <c r="A105" s="4" t="s">
        <v>188</v>
      </c>
      <c r="B105" s="4" t="s">
        <v>336</v>
      </c>
      <c r="C105" s="4" t="s">
        <v>194</v>
      </c>
      <c r="D105" s="55">
        <v>686</v>
      </c>
      <c r="E105" s="55">
        <v>686</v>
      </c>
      <c r="F105" s="55">
        <v>686</v>
      </c>
      <c r="G105" s="56">
        <v>1</v>
      </c>
      <c r="H105" s="56">
        <v>1</v>
      </c>
      <c r="I105" s="56">
        <v>0.45714285714285713</v>
      </c>
      <c r="J105" s="57">
        <v>163</v>
      </c>
      <c r="K105" s="57">
        <v>0</v>
      </c>
      <c r="L105" s="58">
        <v>0.23760932944606414</v>
      </c>
      <c r="M105" s="58"/>
      <c r="N105" s="27">
        <v>441</v>
      </c>
      <c r="O105" s="27">
        <v>441</v>
      </c>
      <c r="P105" s="27">
        <v>441</v>
      </c>
      <c r="Q105" s="28">
        <v>1</v>
      </c>
      <c r="R105" s="28">
        <v>1</v>
      </c>
      <c r="S105" s="28">
        <v>0.30434782608695654</v>
      </c>
      <c r="T105" s="59">
        <v>91</v>
      </c>
      <c r="U105" s="59">
        <v>0</v>
      </c>
      <c r="V105" s="60">
        <v>0.20634920634920634</v>
      </c>
      <c r="W105" s="60"/>
      <c r="X105" s="61">
        <v>197</v>
      </c>
      <c r="Y105" s="61">
        <v>197</v>
      </c>
      <c r="Z105" s="61">
        <v>197</v>
      </c>
      <c r="AA105" s="62">
        <v>1</v>
      </c>
      <c r="AB105" s="62">
        <v>1</v>
      </c>
      <c r="AC105" s="62">
        <v>0.27272727272727271</v>
      </c>
      <c r="AD105" s="63">
        <v>0</v>
      </c>
      <c r="AE105" s="63">
        <v>0</v>
      </c>
      <c r="AF105" s="64">
        <v>0</v>
      </c>
      <c r="AG105" s="64"/>
    </row>
    <row r="106" spans="1:33">
      <c r="A106" s="4" t="s">
        <v>188</v>
      </c>
      <c r="B106" s="4" t="s">
        <v>336</v>
      </c>
      <c r="C106" s="4" t="s">
        <v>195</v>
      </c>
      <c r="D106" s="55">
        <v>686</v>
      </c>
      <c r="E106" s="55">
        <v>686</v>
      </c>
      <c r="F106" s="55">
        <v>684</v>
      </c>
      <c r="G106" s="56">
        <v>0.99708454810495628</v>
      </c>
      <c r="H106" s="56">
        <v>0.65714285714285714</v>
      </c>
      <c r="I106" s="56">
        <v>1</v>
      </c>
      <c r="J106" s="57">
        <v>620</v>
      </c>
      <c r="K106" s="57">
        <v>0</v>
      </c>
      <c r="L106" s="58">
        <v>0.9064327485380117</v>
      </c>
      <c r="M106" s="58">
        <v>0</v>
      </c>
      <c r="N106" s="27">
        <v>441</v>
      </c>
      <c r="O106" s="27">
        <v>441</v>
      </c>
      <c r="P106" s="27">
        <v>441</v>
      </c>
      <c r="Q106" s="28">
        <v>1</v>
      </c>
      <c r="R106" s="28">
        <v>0.73913043478260865</v>
      </c>
      <c r="S106" s="28">
        <v>1</v>
      </c>
      <c r="T106" s="59">
        <v>441</v>
      </c>
      <c r="U106" s="59">
        <v>0</v>
      </c>
      <c r="V106" s="60">
        <v>1</v>
      </c>
      <c r="W106" s="60"/>
      <c r="X106" s="61">
        <v>197</v>
      </c>
      <c r="Y106" s="61">
        <v>197</v>
      </c>
      <c r="Z106" s="61">
        <v>197</v>
      </c>
      <c r="AA106" s="62">
        <v>1</v>
      </c>
      <c r="AB106" s="62">
        <v>1</v>
      </c>
      <c r="AC106" s="62">
        <v>1</v>
      </c>
      <c r="AD106" s="63">
        <v>197</v>
      </c>
      <c r="AE106" s="63">
        <v>0</v>
      </c>
      <c r="AF106" s="64">
        <v>1</v>
      </c>
      <c r="AG106" s="64"/>
    </row>
    <row r="107" spans="1:33">
      <c r="A107" s="4" t="s">
        <v>188</v>
      </c>
      <c r="B107" s="4" t="s">
        <v>336</v>
      </c>
      <c r="C107" s="4" t="s">
        <v>197</v>
      </c>
      <c r="D107" s="55">
        <v>686</v>
      </c>
      <c r="E107" s="55">
        <v>686</v>
      </c>
      <c r="F107" s="55">
        <v>614</v>
      </c>
      <c r="G107" s="56">
        <v>0.89504373177842567</v>
      </c>
      <c r="H107" s="56">
        <v>0.11764705882352941</v>
      </c>
      <c r="I107" s="56">
        <v>0.79411764705882348</v>
      </c>
      <c r="J107" s="57">
        <v>573</v>
      </c>
      <c r="K107" s="57">
        <v>8</v>
      </c>
      <c r="L107" s="58">
        <v>0.9332247557003257</v>
      </c>
      <c r="M107" s="58">
        <v>0.1111111111111111</v>
      </c>
      <c r="N107" s="27">
        <v>441</v>
      </c>
      <c r="O107" s="27">
        <v>441</v>
      </c>
      <c r="P107" s="27">
        <v>441</v>
      </c>
      <c r="Q107" s="28">
        <v>1</v>
      </c>
      <c r="R107" s="28">
        <v>0.45454545454545453</v>
      </c>
      <c r="S107" s="28">
        <v>0.68181818181818177</v>
      </c>
      <c r="T107" s="59">
        <v>348</v>
      </c>
      <c r="U107" s="59">
        <v>0</v>
      </c>
      <c r="V107" s="60">
        <v>0.78911564625850339</v>
      </c>
      <c r="W107" s="60"/>
      <c r="X107" s="61">
        <v>197</v>
      </c>
      <c r="Y107" s="61">
        <v>197</v>
      </c>
      <c r="Z107" s="61">
        <v>197</v>
      </c>
      <c r="AA107" s="62">
        <v>1</v>
      </c>
      <c r="AB107" s="62">
        <v>0.1</v>
      </c>
      <c r="AC107" s="62">
        <v>0.5</v>
      </c>
      <c r="AD107" s="63">
        <v>177</v>
      </c>
      <c r="AE107" s="63">
        <v>0</v>
      </c>
      <c r="AF107" s="64">
        <v>0.89847715736040612</v>
      </c>
      <c r="AG107" s="64"/>
    </row>
    <row r="108" spans="1:33">
      <c r="A108" s="4" t="s">
        <v>188</v>
      </c>
      <c r="B108" s="4" t="s">
        <v>336</v>
      </c>
      <c r="C108" s="4" t="s">
        <v>198</v>
      </c>
      <c r="D108" s="55">
        <v>686</v>
      </c>
      <c r="E108" s="55">
        <v>686</v>
      </c>
      <c r="F108" s="55">
        <v>560</v>
      </c>
      <c r="G108" s="56">
        <v>0.81632653061224492</v>
      </c>
      <c r="H108" s="56">
        <v>0.3235294117647059</v>
      </c>
      <c r="I108" s="56">
        <v>0.23529411764705882</v>
      </c>
      <c r="J108" s="57">
        <v>197</v>
      </c>
      <c r="K108" s="57">
        <v>66</v>
      </c>
      <c r="L108" s="58">
        <v>0.35178571428571431</v>
      </c>
      <c r="M108" s="58">
        <v>0.52380952380952384</v>
      </c>
      <c r="N108" s="27">
        <v>441</v>
      </c>
      <c r="O108" s="27">
        <v>441</v>
      </c>
      <c r="P108" s="27">
        <v>318</v>
      </c>
      <c r="Q108" s="28">
        <v>0.72108843537414968</v>
      </c>
      <c r="R108" s="28">
        <v>0.40909090909090912</v>
      </c>
      <c r="S108" s="28">
        <v>0.18181818181818182</v>
      </c>
      <c r="T108" s="59">
        <v>40</v>
      </c>
      <c r="U108" s="59">
        <v>0</v>
      </c>
      <c r="V108" s="60">
        <v>0.12578616352201258</v>
      </c>
      <c r="W108" s="60">
        <v>0</v>
      </c>
      <c r="X108" s="61">
        <v>197</v>
      </c>
      <c r="Y108" s="61">
        <v>197</v>
      </c>
      <c r="Z108" s="61">
        <v>136</v>
      </c>
      <c r="AA108" s="62">
        <v>0.69035532994923854</v>
      </c>
      <c r="AB108" s="62">
        <v>0.2</v>
      </c>
      <c r="AC108" s="62">
        <v>0.3</v>
      </c>
      <c r="AD108" s="63">
        <v>0</v>
      </c>
      <c r="AE108" s="63">
        <v>0</v>
      </c>
      <c r="AF108" s="64">
        <v>0</v>
      </c>
      <c r="AG108" s="64">
        <v>0</v>
      </c>
    </row>
    <row r="109" spans="1:33">
      <c r="A109" s="4" t="s">
        <v>188</v>
      </c>
      <c r="B109" s="4" t="s">
        <v>336</v>
      </c>
      <c r="C109" s="4" t="s">
        <v>199</v>
      </c>
      <c r="D109" s="55">
        <v>686</v>
      </c>
      <c r="E109" s="55">
        <v>686</v>
      </c>
      <c r="F109" s="55">
        <v>686</v>
      </c>
      <c r="G109" s="56">
        <v>1</v>
      </c>
      <c r="H109" s="56">
        <v>0.94117647058823528</v>
      </c>
      <c r="I109" s="56">
        <v>0.76470588235294112</v>
      </c>
      <c r="J109" s="57">
        <v>686</v>
      </c>
      <c r="K109" s="57">
        <v>0</v>
      </c>
      <c r="L109" s="58">
        <v>1</v>
      </c>
      <c r="M109" s="58"/>
      <c r="N109" s="27">
        <v>441</v>
      </c>
      <c r="O109" s="27">
        <v>441</v>
      </c>
      <c r="P109" s="27">
        <v>441</v>
      </c>
      <c r="Q109" s="28">
        <v>1</v>
      </c>
      <c r="R109" s="28">
        <v>0.90909090909090906</v>
      </c>
      <c r="S109" s="28">
        <v>0.68181818181818177</v>
      </c>
      <c r="T109" s="59">
        <v>441</v>
      </c>
      <c r="U109" s="59">
        <v>0</v>
      </c>
      <c r="V109" s="60">
        <v>1</v>
      </c>
      <c r="W109" s="60"/>
      <c r="X109" s="61">
        <v>197</v>
      </c>
      <c r="Y109" s="61">
        <v>197</v>
      </c>
      <c r="Z109" s="61">
        <v>197</v>
      </c>
      <c r="AA109" s="62">
        <v>1</v>
      </c>
      <c r="AB109" s="62">
        <v>1</v>
      </c>
      <c r="AC109" s="62">
        <v>0.8</v>
      </c>
      <c r="AD109" s="63">
        <v>197</v>
      </c>
      <c r="AE109" s="63">
        <v>0</v>
      </c>
      <c r="AF109" s="64">
        <v>1</v>
      </c>
      <c r="AG109" s="64"/>
    </row>
    <row r="110" spans="1:33">
      <c r="A110" s="4" t="s">
        <v>21</v>
      </c>
      <c r="B110" s="4" t="s">
        <v>337</v>
      </c>
      <c r="C110" s="4" t="s">
        <v>47</v>
      </c>
      <c r="D110" s="55">
        <v>687</v>
      </c>
      <c r="E110" s="55">
        <v>687</v>
      </c>
      <c r="F110" s="55">
        <v>604</v>
      </c>
      <c r="G110" s="56">
        <v>0.87918486171761279</v>
      </c>
      <c r="H110" s="56">
        <v>0.4</v>
      </c>
      <c r="I110" s="56">
        <v>1</v>
      </c>
      <c r="J110" s="57">
        <v>62</v>
      </c>
      <c r="K110" s="57">
        <v>0</v>
      </c>
      <c r="L110" s="58">
        <v>0.10264900662251655</v>
      </c>
      <c r="M110" s="58">
        <v>0</v>
      </c>
      <c r="N110" s="27">
        <v>442</v>
      </c>
      <c r="O110" s="27">
        <v>442</v>
      </c>
      <c r="P110" s="27">
        <v>383</v>
      </c>
      <c r="Q110" s="28">
        <v>0.86651583710407243</v>
      </c>
      <c r="R110" s="28">
        <v>0.34782608695652173</v>
      </c>
      <c r="S110" s="28">
        <v>1</v>
      </c>
      <c r="T110" s="59">
        <v>1</v>
      </c>
      <c r="U110" s="59">
        <v>0</v>
      </c>
      <c r="V110" s="60">
        <v>2.6109660574412533E-3</v>
      </c>
      <c r="W110" s="60">
        <v>0</v>
      </c>
      <c r="X110" s="61">
        <v>197</v>
      </c>
      <c r="Y110" s="61">
        <v>197</v>
      </c>
      <c r="Z110" s="61">
        <v>184</v>
      </c>
      <c r="AA110" s="62">
        <v>0.93401015228426398</v>
      </c>
      <c r="AB110" s="62">
        <v>0</v>
      </c>
      <c r="AC110" s="62">
        <v>1</v>
      </c>
      <c r="AD110" s="63">
        <v>0</v>
      </c>
      <c r="AE110" s="63">
        <v>0</v>
      </c>
      <c r="AF110" s="64">
        <v>0</v>
      </c>
      <c r="AG110" s="64">
        <v>0</v>
      </c>
    </row>
    <row r="111" spans="1:33">
      <c r="A111" s="4" t="s">
        <v>21</v>
      </c>
      <c r="B111" s="4" t="s">
        <v>337</v>
      </c>
      <c r="C111" s="4" t="s">
        <v>49</v>
      </c>
      <c r="D111" s="55">
        <v>687</v>
      </c>
      <c r="E111" s="55">
        <v>687</v>
      </c>
      <c r="F111" s="55">
        <v>560</v>
      </c>
      <c r="G111" s="56">
        <v>0.81513828238719066</v>
      </c>
      <c r="H111" s="56">
        <v>0.54285714285714282</v>
      </c>
      <c r="I111" s="56">
        <v>0.97142857142857142</v>
      </c>
      <c r="J111" s="57">
        <v>67</v>
      </c>
      <c r="K111" s="57">
        <v>0</v>
      </c>
      <c r="L111" s="58">
        <v>0.11964285714285715</v>
      </c>
      <c r="M111" s="58">
        <v>0</v>
      </c>
      <c r="N111" s="27">
        <v>442</v>
      </c>
      <c r="O111" s="27">
        <v>442</v>
      </c>
      <c r="P111" s="27">
        <v>401</v>
      </c>
      <c r="Q111" s="28">
        <v>0.90723981900452488</v>
      </c>
      <c r="R111" s="28">
        <v>0.56521739130434778</v>
      </c>
      <c r="S111" s="28">
        <v>1</v>
      </c>
      <c r="T111" s="59">
        <v>0</v>
      </c>
      <c r="U111" s="59">
        <v>0</v>
      </c>
      <c r="V111" s="60">
        <v>0</v>
      </c>
      <c r="W111" s="60">
        <v>0</v>
      </c>
      <c r="X111" s="61">
        <v>197</v>
      </c>
      <c r="Y111" s="61">
        <v>197</v>
      </c>
      <c r="Z111" s="61">
        <v>162</v>
      </c>
      <c r="AA111" s="62">
        <v>0.82233502538071068</v>
      </c>
      <c r="AB111" s="62">
        <v>0.90909090909090906</v>
      </c>
      <c r="AC111" s="62">
        <v>1</v>
      </c>
      <c r="AD111" s="63">
        <v>0</v>
      </c>
      <c r="AE111" s="63">
        <v>0</v>
      </c>
      <c r="AF111" s="64">
        <v>0</v>
      </c>
      <c r="AG111" s="64">
        <v>0</v>
      </c>
    </row>
    <row r="112" spans="1:33">
      <c r="A112" s="4" t="s">
        <v>50</v>
      </c>
      <c r="B112" s="4" t="s">
        <v>337</v>
      </c>
      <c r="C112" s="4" t="s">
        <v>68</v>
      </c>
      <c r="D112" s="55">
        <v>687</v>
      </c>
      <c r="E112" s="55">
        <v>687</v>
      </c>
      <c r="F112" s="55">
        <v>502</v>
      </c>
      <c r="G112" s="56">
        <v>0.73071324599708876</v>
      </c>
      <c r="H112" s="56">
        <v>0.68571428571428572</v>
      </c>
      <c r="I112" s="56">
        <v>0.2857142857142857</v>
      </c>
      <c r="J112" s="57">
        <v>24</v>
      </c>
      <c r="K112" s="57">
        <v>74</v>
      </c>
      <c r="L112" s="58">
        <v>4.7808764940239043E-2</v>
      </c>
      <c r="M112" s="58">
        <v>0.4</v>
      </c>
      <c r="N112" s="27">
        <v>442</v>
      </c>
      <c r="O112" s="27">
        <v>442</v>
      </c>
      <c r="P112" s="27">
        <v>362</v>
      </c>
      <c r="Q112" s="28">
        <v>0.8190045248868778</v>
      </c>
      <c r="R112" s="28">
        <v>0.60869565217391308</v>
      </c>
      <c r="S112" s="28">
        <v>0.2608695652173913</v>
      </c>
      <c r="T112" s="59">
        <v>0</v>
      </c>
      <c r="U112" s="59">
        <v>0</v>
      </c>
      <c r="V112" s="60">
        <v>0</v>
      </c>
      <c r="W112" s="60">
        <v>0</v>
      </c>
      <c r="X112" s="61">
        <v>197</v>
      </c>
      <c r="Y112" s="61">
        <v>197</v>
      </c>
      <c r="Z112" s="61">
        <v>116</v>
      </c>
      <c r="AA112" s="62">
        <v>0.58883248730964466</v>
      </c>
      <c r="AB112" s="62">
        <v>0.63636363636363635</v>
      </c>
      <c r="AC112" s="62">
        <v>0.72727272727272729</v>
      </c>
      <c r="AD112" s="63">
        <v>0</v>
      </c>
      <c r="AE112" s="63">
        <v>0</v>
      </c>
      <c r="AF112" s="64">
        <v>0</v>
      </c>
      <c r="AG112" s="64">
        <v>0</v>
      </c>
    </row>
    <row r="113" spans="1:33">
      <c r="A113" s="4" t="s">
        <v>3</v>
      </c>
      <c r="B113" s="4" t="s">
        <v>337</v>
      </c>
      <c r="C113" s="4" t="s">
        <v>124</v>
      </c>
      <c r="D113" s="55">
        <v>687</v>
      </c>
      <c r="E113" s="55">
        <v>687</v>
      </c>
      <c r="F113" s="55">
        <v>265</v>
      </c>
      <c r="G113" s="56">
        <v>0.38573508005822416</v>
      </c>
      <c r="H113" s="56">
        <v>0.2</v>
      </c>
      <c r="I113" s="56">
        <v>0.94285714285714284</v>
      </c>
      <c r="J113" s="57">
        <v>0</v>
      </c>
      <c r="K113" s="57">
        <v>158</v>
      </c>
      <c r="L113" s="58">
        <v>0</v>
      </c>
      <c r="M113" s="58">
        <v>0.37440758293838861</v>
      </c>
      <c r="N113" s="27">
        <v>442</v>
      </c>
      <c r="O113" s="27">
        <v>442</v>
      </c>
      <c r="P113" s="27">
        <v>143</v>
      </c>
      <c r="Q113" s="28">
        <v>0.3235294117647059</v>
      </c>
      <c r="R113" s="28">
        <v>4.3478260869565216E-2</v>
      </c>
      <c r="S113" s="28">
        <v>1</v>
      </c>
      <c r="T113" s="59">
        <v>0</v>
      </c>
      <c r="U113" s="59">
        <v>21</v>
      </c>
      <c r="V113" s="60">
        <v>0</v>
      </c>
      <c r="W113" s="60">
        <v>7.0234113712374577E-2</v>
      </c>
      <c r="X113" s="61">
        <v>197</v>
      </c>
      <c r="Y113" s="61">
        <v>197</v>
      </c>
      <c r="Z113" s="61">
        <v>0</v>
      </c>
      <c r="AA113" s="62">
        <v>0</v>
      </c>
      <c r="AB113" s="62">
        <v>0</v>
      </c>
      <c r="AC113" s="62">
        <v>1</v>
      </c>
      <c r="AD113" s="63">
        <v>0</v>
      </c>
      <c r="AE113" s="63">
        <v>0</v>
      </c>
      <c r="AF113" s="64"/>
      <c r="AG113" s="64">
        <v>0</v>
      </c>
    </row>
    <row r="114" spans="1:33">
      <c r="A114" s="4" t="s">
        <v>3</v>
      </c>
      <c r="B114" s="4" t="s">
        <v>337</v>
      </c>
      <c r="C114" s="4" t="s">
        <v>126</v>
      </c>
      <c r="D114" s="55">
        <v>687</v>
      </c>
      <c r="E114" s="55">
        <v>687</v>
      </c>
      <c r="F114" s="55">
        <v>673</v>
      </c>
      <c r="G114" s="56">
        <v>0.97962154294032022</v>
      </c>
      <c r="H114" s="56">
        <v>0.88571428571428568</v>
      </c>
      <c r="I114" s="56">
        <v>0.65714285714285714</v>
      </c>
      <c r="J114" s="57">
        <v>60</v>
      </c>
      <c r="K114" s="57">
        <v>0</v>
      </c>
      <c r="L114" s="58">
        <v>8.9153046062407135E-2</v>
      </c>
      <c r="M114" s="58">
        <v>0</v>
      </c>
      <c r="N114" s="27">
        <v>442</v>
      </c>
      <c r="O114" s="27">
        <v>442</v>
      </c>
      <c r="P114" s="27">
        <v>442</v>
      </c>
      <c r="Q114" s="28">
        <v>1</v>
      </c>
      <c r="R114" s="28">
        <v>0.86956521739130432</v>
      </c>
      <c r="S114" s="28">
        <v>0.56521739130434778</v>
      </c>
      <c r="T114" s="59">
        <v>0</v>
      </c>
      <c r="U114" s="59">
        <v>0</v>
      </c>
      <c r="V114" s="60">
        <v>0</v>
      </c>
      <c r="W114" s="60"/>
      <c r="X114" s="61">
        <v>197</v>
      </c>
      <c r="Y114" s="61">
        <v>197</v>
      </c>
      <c r="Z114" s="61">
        <v>197</v>
      </c>
      <c r="AA114" s="62">
        <v>1</v>
      </c>
      <c r="AB114" s="62">
        <v>1</v>
      </c>
      <c r="AC114" s="62">
        <v>0.45454545454545453</v>
      </c>
      <c r="AD114" s="63">
        <v>0</v>
      </c>
      <c r="AE114" s="63">
        <v>0</v>
      </c>
      <c r="AF114" s="64">
        <v>0</v>
      </c>
      <c r="AG114" s="64"/>
    </row>
    <row r="115" spans="1:33">
      <c r="A115" s="4" t="s">
        <v>3</v>
      </c>
      <c r="B115" s="4" t="s">
        <v>337</v>
      </c>
      <c r="C115" s="4" t="s">
        <v>127</v>
      </c>
      <c r="D115" s="55">
        <v>687</v>
      </c>
      <c r="E115" s="55">
        <v>687</v>
      </c>
      <c r="F115" s="55">
        <v>442</v>
      </c>
      <c r="G115" s="56">
        <v>0.64337700145560406</v>
      </c>
      <c r="H115" s="56">
        <v>0.34285714285714286</v>
      </c>
      <c r="I115" s="56">
        <v>0.17142857142857143</v>
      </c>
      <c r="J115" s="57">
        <v>120</v>
      </c>
      <c r="K115" s="57">
        <v>0</v>
      </c>
      <c r="L115" s="58">
        <v>0.27149321266968324</v>
      </c>
      <c r="M115" s="58">
        <v>0</v>
      </c>
      <c r="N115" s="27">
        <v>442</v>
      </c>
      <c r="O115" s="27">
        <v>442</v>
      </c>
      <c r="P115" s="27">
        <v>437</v>
      </c>
      <c r="Q115" s="28">
        <v>0.9886877828054299</v>
      </c>
      <c r="R115" s="28">
        <v>0.43478260869565216</v>
      </c>
      <c r="S115" s="28">
        <v>0</v>
      </c>
      <c r="T115" s="59">
        <v>0</v>
      </c>
      <c r="U115" s="59">
        <v>0</v>
      </c>
      <c r="V115" s="60">
        <v>0</v>
      </c>
      <c r="W115" s="60">
        <v>0</v>
      </c>
      <c r="X115" s="61">
        <v>197</v>
      </c>
      <c r="Y115" s="61">
        <v>197</v>
      </c>
      <c r="Z115" s="61">
        <v>197</v>
      </c>
      <c r="AA115" s="62">
        <v>1</v>
      </c>
      <c r="AB115" s="62">
        <v>0</v>
      </c>
      <c r="AC115" s="62">
        <v>0</v>
      </c>
      <c r="AD115" s="63">
        <v>0</v>
      </c>
      <c r="AE115" s="63">
        <v>0</v>
      </c>
      <c r="AF115" s="64">
        <v>0</v>
      </c>
      <c r="AG115" s="64"/>
    </row>
    <row r="116" spans="1:33">
      <c r="A116" s="4" t="s">
        <v>7</v>
      </c>
      <c r="B116" s="4" t="s">
        <v>336</v>
      </c>
      <c r="C116" s="4" t="s">
        <v>186</v>
      </c>
      <c r="D116" s="55">
        <v>687</v>
      </c>
      <c r="E116" s="55">
        <v>687</v>
      </c>
      <c r="F116" s="55">
        <v>434</v>
      </c>
      <c r="G116" s="56">
        <v>0.63173216885007277</v>
      </c>
      <c r="H116" s="56">
        <v>0.7142857142857143</v>
      </c>
      <c r="I116" s="56">
        <v>0.14285714285714285</v>
      </c>
      <c r="J116" s="57">
        <v>41</v>
      </c>
      <c r="K116" s="57">
        <v>0</v>
      </c>
      <c r="L116" s="58">
        <v>9.4470046082949302E-2</v>
      </c>
      <c r="M116" s="58">
        <v>0</v>
      </c>
      <c r="N116" s="27">
        <v>442</v>
      </c>
      <c r="O116" s="27">
        <v>442</v>
      </c>
      <c r="P116" s="27">
        <v>427</v>
      </c>
      <c r="Q116" s="28">
        <v>0.9660633484162896</v>
      </c>
      <c r="R116" s="28">
        <v>1</v>
      </c>
      <c r="S116" s="28">
        <v>0</v>
      </c>
      <c r="T116" s="59">
        <v>0</v>
      </c>
      <c r="U116" s="59">
        <v>0</v>
      </c>
      <c r="V116" s="60">
        <v>0</v>
      </c>
      <c r="W116" s="60">
        <v>0</v>
      </c>
      <c r="X116" s="61">
        <v>197</v>
      </c>
      <c r="Y116" s="61">
        <v>197</v>
      </c>
      <c r="Z116" s="61">
        <v>197</v>
      </c>
      <c r="AA116" s="62">
        <v>1</v>
      </c>
      <c r="AB116" s="62">
        <v>1</v>
      </c>
      <c r="AC116" s="62">
        <v>0</v>
      </c>
      <c r="AD116" s="63">
        <v>0</v>
      </c>
      <c r="AE116" s="63">
        <v>0</v>
      </c>
      <c r="AF116" s="64">
        <v>0</v>
      </c>
      <c r="AG116" s="64"/>
    </row>
    <row r="117" spans="1:33">
      <c r="A117" s="4" t="s">
        <v>7</v>
      </c>
      <c r="B117" s="4" t="s">
        <v>336</v>
      </c>
      <c r="C117" s="4" t="s">
        <v>187</v>
      </c>
      <c r="D117" s="55">
        <v>687</v>
      </c>
      <c r="E117" s="55">
        <v>687</v>
      </c>
      <c r="F117" s="55">
        <v>0</v>
      </c>
      <c r="G117" s="56">
        <v>0</v>
      </c>
      <c r="H117" s="56">
        <v>0.17142857142857143</v>
      </c>
      <c r="I117" s="56">
        <v>0.4</v>
      </c>
      <c r="J117" s="57">
        <v>0</v>
      </c>
      <c r="K117" s="57">
        <v>0</v>
      </c>
      <c r="L117" s="58"/>
      <c r="M117" s="58">
        <v>0</v>
      </c>
      <c r="N117" s="27">
        <v>442</v>
      </c>
      <c r="O117" s="27">
        <v>442</v>
      </c>
      <c r="P117" s="27">
        <v>0</v>
      </c>
      <c r="Q117" s="28">
        <v>0</v>
      </c>
      <c r="R117" s="28">
        <v>0.2608695652173913</v>
      </c>
      <c r="S117" s="28">
        <v>0.56521739130434778</v>
      </c>
      <c r="T117" s="59">
        <v>0</v>
      </c>
      <c r="U117" s="59">
        <v>0</v>
      </c>
      <c r="V117" s="60"/>
      <c r="W117" s="60">
        <v>0</v>
      </c>
      <c r="X117" s="61">
        <v>197</v>
      </c>
      <c r="Y117" s="61">
        <v>197</v>
      </c>
      <c r="Z117" s="61">
        <v>0</v>
      </c>
      <c r="AA117" s="62">
        <v>0</v>
      </c>
      <c r="AB117" s="62">
        <v>0</v>
      </c>
      <c r="AC117" s="62">
        <v>0.72727272727272729</v>
      </c>
      <c r="AD117" s="63">
        <v>0</v>
      </c>
      <c r="AE117" s="63">
        <v>0</v>
      </c>
      <c r="AF117" s="64"/>
      <c r="AG117" s="64">
        <v>0</v>
      </c>
    </row>
    <row r="118" spans="1:33">
      <c r="A118" s="4" t="s">
        <v>188</v>
      </c>
      <c r="B118" s="4" t="s">
        <v>336</v>
      </c>
      <c r="C118" s="4" t="s">
        <v>201</v>
      </c>
      <c r="D118" s="55">
        <v>687</v>
      </c>
      <c r="E118" s="55">
        <v>687</v>
      </c>
      <c r="F118" s="55">
        <v>200</v>
      </c>
      <c r="G118" s="56">
        <v>0.29112081513828236</v>
      </c>
      <c r="H118" s="56">
        <v>0.70588235294117652</v>
      </c>
      <c r="I118" s="56">
        <v>0.3235294117647059</v>
      </c>
      <c r="J118" s="57">
        <v>0</v>
      </c>
      <c r="K118" s="57">
        <v>187</v>
      </c>
      <c r="L118" s="58">
        <v>0</v>
      </c>
      <c r="M118" s="58">
        <v>0.38398357289527718</v>
      </c>
      <c r="N118" s="27">
        <v>442</v>
      </c>
      <c r="O118" s="27">
        <v>442</v>
      </c>
      <c r="P118" s="27">
        <v>17</v>
      </c>
      <c r="Q118" s="28">
        <v>3.8461538461538464E-2</v>
      </c>
      <c r="R118" s="28">
        <v>0.68181818181818177</v>
      </c>
      <c r="S118" s="28">
        <v>0.45454545454545453</v>
      </c>
      <c r="T118" s="59">
        <v>0</v>
      </c>
      <c r="U118" s="59">
        <v>16</v>
      </c>
      <c r="V118" s="60">
        <v>0</v>
      </c>
      <c r="W118" s="60">
        <v>3.7647058823529408E-2</v>
      </c>
      <c r="X118" s="61">
        <v>197</v>
      </c>
      <c r="Y118" s="61">
        <v>197</v>
      </c>
      <c r="Z118" s="61">
        <v>0</v>
      </c>
      <c r="AA118" s="62">
        <v>0</v>
      </c>
      <c r="AB118" s="62">
        <v>1</v>
      </c>
      <c r="AC118" s="62">
        <v>0.7</v>
      </c>
      <c r="AD118" s="63">
        <v>0</v>
      </c>
      <c r="AE118" s="63">
        <v>0</v>
      </c>
      <c r="AF118" s="64"/>
      <c r="AG118" s="64">
        <v>0</v>
      </c>
    </row>
    <row r="119" spans="1:33">
      <c r="A119" s="4" t="s">
        <v>7</v>
      </c>
      <c r="B119" s="4" t="s">
        <v>336</v>
      </c>
      <c r="C119" s="4" t="s">
        <v>184</v>
      </c>
      <c r="D119" s="55">
        <v>686</v>
      </c>
      <c r="E119" s="55">
        <v>686</v>
      </c>
      <c r="F119" s="55">
        <v>315</v>
      </c>
      <c r="G119" s="56">
        <v>0.45918367346938777</v>
      </c>
      <c r="H119" s="56">
        <v>0.65714285714285714</v>
      </c>
      <c r="I119" s="56">
        <v>0.97142857142857142</v>
      </c>
      <c r="J119" s="57">
        <v>0</v>
      </c>
      <c r="K119" s="57">
        <v>180</v>
      </c>
      <c r="L119" s="58">
        <v>0</v>
      </c>
      <c r="M119" s="58">
        <v>0.48517520215633425</v>
      </c>
      <c r="N119" s="27">
        <v>441</v>
      </c>
      <c r="O119" s="27">
        <v>441</v>
      </c>
      <c r="P119" s="27">
        <v>93</v>
      </c>
      <c r="Q119" s="28">
        <v>0.21088435374149661</v>
      </c>
      <c r="R119" s="28">
        <v>0.56521739130434778</v>
      </c>
      <c r="S119" s="28">
        <v>1</v>
      </c>
      <c r="T119" s="59">
        <v>0</v>
      </c>
      <c r="U119" s="59">
        <v>2</v>
      </c>
      <c r="V119" s="60">
        <v>0</v>
      </c>
      <c r="W119" s="60">
        <v>5.7471264367816091E-3</v>
      </c>
      <c r="X119" s="61">
        <v>196</v>
      </c>
      <c r="Y119" s="61">
        <v>196</v>
      </c>
      <c r="Z119" s="61">
        <v>0</v>
      </c>
      <c r="AA119" s="62">
        <v>0</v>
      </c>
      <c r="AB119" s="62">
        <v>0</v>
      </c>
      <c r="AC119" s="62">
        <v>1</v>
      </c>
      <c r="AD119" s="63">
        <v>0</v>
      </c>
      <c r="AE119" s="63">
        <v>0</v>
      </c>
      <c r="AF119" s="64"/>
      <c r="AG119" s="64">
        <v>0</v>
      </c>
    </row>
    <row r="120" spans="1:33">
      <c r="A120" s="4" t="s">
        <v>7</v>
      </c>
      <c r="B120" s="4" t="s">
        <v>336</v>
      </c>
      <c r="C120" s="4" t="s">
        <v>185</v>
      </c>
      <c r="D120" s="55">
        <v>686</v>
      </c>
      <c r="E120" s="55">
        <v>686</v>
      </c>
      <c r="F120" s="55">
        <v>0</v>
      </c>
      <c r="G120" s="56">
        <v>0</v>
      </c>
      <c r="H120" s="56">
        <v>0</v>
      </c>
      <c r="I120" s="56">
        <v>0.7142857142857143</v>
      </c>
      <c r="J120" s="57">
        <v>0</v>
      </c>
      <c r="K120" s="57">
        <v>41</v>
      </c>
      <c r="L120" s="58"/>
      <c r="M120" s="58">
        <v>5.9766763848396499E-2</v>
      </c>
      <c r="N120" s="27">
        <v>441</v>
      </c>
      <c r="O120" s="27">
        <v>441</v>
      </c>
      <c r="P120" s="27">
        <v>0</v>
      </c>
      <c r="Q120" s="28">
        <v>0</v>
      </c>
      <c r="R120" s="28">
        <v>0</v>
      </c>
      <c r="S120" s="28">
        <v>0.95652173913043481</v>
      </c>
      <c r="T120" s="59">
        <v>0</v>
      </c>
      <c r="U120" s="59">
        <v>0</v>
      </c>
      <c r="V120" s="60"/>
      <c r="W120" s="60">
        <v>0</v>
      </c>
      <c r="X120" s="61">
        <v>196</v>
      </c>
      <c r="Y120" s="61">
        <v>196</v>
      </c>
      <c r="Z120" s="61">
        <v>0</v>
      </c>
      <c r="AA120" s="62">
        <v>0</v>
      </c>
      <c r="AB120" s="62">
        <v>0</v>
      </c>
      <c r="AC120" s="62">
        <v>1</v>
      </c>
      <c r="AD120" s="63">
        <v>0</v>
      </c>
      <c r="AE120" s="63">
        <v>0</v>
      </c>
      <c r="AF120" s="64"/>
      <c r="AG120" s="64">
        <v>0</v>
      </c>
    </row>
    <row r="121" spans="1:33">
      <c r="A121" s="4" t="s">
        <v>3</v>
      </c>
      <c r="B121" s="4" t="s">
        <v>337</v>
      </c>
      <c r="C121" s="4" t="s">
        <v>107</v>
      </c>
      <c r="D121" s="55">
        <v>684</v>
      </c>
      <c r="E121" s="55">
        <v>684</v>
      </c>
      <c r="F121" s="55">
        <v>684</v>
      </c>
      <c r="G121" s="56">
        <v>1</v>
      </c>
      <c r="H121" s="56">
        <v>0.6</v>
      </c>
      <c r="I121" s="56">
        <v>0.8571428571428571</v>
      </c>
      <c r="J121" s="57">
        <v>619</v>
      </c>
      <c r="K121" s="57">
        <v>0</v>
      </c>
      <c r="L121" s="58">
        <v>0.90497076023391809</v>
      </c>
      <c r="M121" s="58"/>
      <c r="N121" s="27">
        <v>439</v>
      </c>
      <c r="O121" s="27">
        <v>439</v>
      </c>
      <c r="P121" s="27">
        <v>439</v>
      </c>
      <c r="Q121" s="28">
        <v>1</v>
      </c>
      <c r="R121" s="28">
        <v>0.73913043478260865</v>
      </c>
      <c r="S121" s="28">
        <v>0.95652173913043481</v>
      </c>
      <c r="T121" s="59">
        <v>439</v>
      </c>
      <c r="U121" s="59">
        <v>0</v>
      </c>
      <c r="V121" s="60">
        <v>1</v>
      </c>
      <c r="W121" s="60"/>
      <c r="X121" s="61">
        <v>195</v>
      </c>
      <c r="Y121" s="61">
        <v>195</v>
      </c>
      <c r="Z121" s="61">
        <v>195</v>
      </c>
      <c r="AA121" s="62">
        <v>1</v>
      </c>
      <c r="AB121" s="62">
        <v>0.81818181818181823</v>
      </c>
      <c r="AC121" s="62">
        <v>1</v>
      </c>
      <c r="AD121" s="63">
        <v>195</v>
      </c>
      <c r="AE121" s="63">
        <v>0</v>
      </c>
      <c r="AF121" s="64">
        <v>1</v>
      </c>
      <c r="AG121" s="64"/>
    </row>
    <row r="122" spans="1:33">
      <c r="A122" s="4" t="s">
        <v>3</v>
      </c>
      <c r="B122" s="4" t="s">
        <v>337</v>
      </c>
      <c r="C122" s="4" t="s">
        <v>123</v>
      </c>
      <c r="D122" s="55">
        <v>684</v>
      </c>
      <c r="E122" s="55">
        <v>684</v>
      </c>
      <c r="F122" s="55">
        <v>684</v>
      </c>
      <c r="G122" s="56">
        <v>1</v>
      </c>
      <c r="H122" s="56">
        <v>0.97058823529411764</v>
      </c>
      <c r="I122" s="56">
        <v>0.94117647058823528</v>
      </c>
      <c r="J122" s="57">
        <v>654</v>
      </c>
      <c r="K122" s="57">
        <v>0</v>
      </c>
      <c r="L122" s="58">
        <v>0.95614035087719296</v>
      </c>
      <c r="M122" s="58"/>
      <c r="N122" s="27">
        <v>439</v>
      </c>
      <c r="O122" s="27">
        <v>439</v>
      </c>
      <c r="P122" s="27">
        <v>439</v>
      </c>
      <c r="Q122" s="28">
        <v>1</v>
      </c>
      <c r="R122" s="28">
        <v>1</v>
      </c>
      <c r="S122" s="28">
        <v>1</v>
      </c>
      <c r="T122" s="59">
        <v>439</v>
      </c>
      <c r="U122" s="59">
        <v>0</v>
      </c>
      <c r="V122" s="60">
        <v>1</v>
      </c>
      <c r="W122" s="60"/>
      <c r="X122" s="61">
        <v>195</v>
      </c>
      <c r="Y122" s="61">
        <v>195</v>
      </c>
      <c r="Z122" s="61">
        <v>195</v>
      </c>
      <c r="AA122" s="62">
        <v>1</v>
      </c>
      <c r="AB122" s="62">
        <v>1</v>
      </c>
      <c r="AC122" s="62">
        <v>1</v>
      </c>
      <c r="AD122" s="63">
        <v>195</v>
      </c>
      <c r="AE122" s="63">
        <v>0</v>
      </c>
      <c r="AF122" s="64">
        <v>1</v>
      </c>
      <c r="AG122" s="64"/>
    </row>
    <row r="123" spans="1:33">
      <c r="A123" s="4" t="s">
        <v>4</v>
      </c>
      <c r="B123" s="4" t="s">
        <v>326</v>
      </c>
      <c r="C123" s="4" t="s">
        <v>75</v>
      </c>
      <c r="D123" s="55">
        <v>684</v>
      </c>
      <c r="E123" s="55">
        <v>684</v>
      </c>
      <c r="F123" s="55">
        <v>429</v>
      </c>
      <c r="G123" s="56">
        <v>0.6271929824561403</v>
      </c>
      <c r="H123" s="56">
        <v>0</v>
      </c>
      <c r="I123" s="56">
        <v>1</v>
      </c>
      <c r="J123" s="57">
        <v>120</v>
      </c>
      <c r="K123" s="57">
        <v>0</v>
      </c>
      <c r="L123" s="58">
        <v>0.27972027972027974</v>
      </c>
      <c r="M123" s="58">
        <v>0</v>
      </c>
      <c r="N123" s="27">
        <v>439</v>
      </c>
      <c r="O123" s="27">
        <v>439</v>
      </c>
      <c r="P123" s="27">
        <v>406</v>
      </c>
      <c r="Q123" s="28">
        <v>0.9248291571753986</v>
      </c>
      <c r="R123" s="28">
        <v>0</v>
      </c>
      <c r="S123" s="28">
        <v>1</v>
      </c>
      <c r="T123" s="59">
        <v>39</v>
      </c>
      <c r="U123" s="59">
        <v>0</v>
      </c>
      <c r="V123" s="60">
        <v>9.6059113300492605E-2</v>
      </c>
      <c r="W123" s="60">
        <v>0</v>
      </c>
      <c r="X123" s="61">
        <v>195</v>
      </c>
      <c r="Y123" s="61">
        <v>195</v>
      </c>
      <c r="Z123" s="61">
        <v>195</v>
      </c>
      <c r="AA123" s="62">
        <v>1</v>
      </c>
      <c r="AB123" s="62">
        <v>0</v>
      </c>
      <c r="AC123" s="62">
        <v>1</v>
      </c>
      <c r="AD123" s="63">
        <v>0</v>
      </c>
      <c r="AE123" s="63">
        <v>0</v>
      </c>
      <c r="AF123" s="64">
        <v>0</v>
      </c>
      <c r="AG123" s="64"/>
    </row>
    <row r="124" spans="1:33">
      <c r="A124" s="4" t="s">
        <v>4</v>
      </c>
      <c r="B124" s="4" t="s">
        <v>326</v>
      </c>
      <c r="C124" s="4" t="s">
        <v>76</v>
      </c>
      <c r="D124" s="55">
        <v>684</v>
      </c>
      <c r="E124" s="55">
        <v>684</v>
      </c>
      <c r="F124" s="55">
        <v>452</v>
      </c>
      <c r="G124" s="56">
        <v>0.66081871345029242</v>
      </c>
      <c r="H124" s="56">
        <v>0</v>
      </c>
      <c r="I124" s="56">
        <v>1</v>
      </c>
      <c r="J124" s="57">
        <v>117</v>
      </c>
      <c r="K124" s="57">
        <v>0</v>
      </c>
      <c r="L124" s="58">
        <v>0.25884955752212391</v>
      </c>
      <c r="M124" s="58">
        <v>0</v>
      </c>
      <c r="N124" s="27">
        <v>439</v>
      </c>
      <c r="O124" s="27">
        <v>439</v>
      </c>
      <c r="P124" s="27">
        <v>403</v>
      </c>
      <c r="Q124" s="28">
        <v>0.91799544419134393</v>
      </c>
      <c r="R124" s="28">
        <v>0</v>
      </c>
      <c r="S124" s="28">
        <v>1</v>
      </c>
      <c r="T124" s="59">
        <v>41</v>
      </c>
      <c r="U124" s="59">
        <v>0</v>
      </c>
      <c r="V124" s="60">
        <v>0.10173697270471464</v>
      </c>
      <c r="W124" s="60">
        <v>0</v>
      </c>
      <c r="X124" s="61">
        <v>195</v>
      </c>
      <c r="Y124" s="61">
        <v>195</v>
      </c>
      <c r="Z124" s="61">
        <v>195</v>
      </c>
      <c r="AA124" s="62">
        <v>1</v>
      </c>
      <c r="AB124" s="62">
        <v>0</v>
      </c>
      <c r="AC124" s="62">
        <v>1</v>
      </c>
      <c r="AD124" s="63">
        <v>0</v>
      </c>
      <c r="AE124" s="63">
        <v>0</v>
      </c>
      <c r="AF124" s="64">
        <v>0</v>
      </c>
      <c r="AG124" s="64"/>
    </row>
    <row r="125" spans="1:33">
      <c r="A125" s="4" t="s">
        <v>5</v>
      </c>
      <c r="B125" s="4" t="s">
        <v>326</v>
      </c>
      <c r="C125" s="4" t="s">
        <v>130</v>
      </c>
      <c r="D125" s="55">
        <v>684</v>
      </c>
      <c r="E125" s="55">
        <v>684</v>
      </c>
      <c r="F125" s="55">
        <v>574</v>
      </c>
      <c r="G125" s="56">
        <v>0.83918128654970758</v>
      </c>
      <c r="H125" s="56">
        <v>0.11428571428571428</v>
      </c>
      <c r="I125" s="56">
        <v>1</v>
      </c>
      <c r="J125" s="57">
        <v>325</v>
      </c>
      <c r="K125" s="57">
        <v>0</v>
      </c>
      <c r="L125" s="58">
        <v>0.56620209059233451</v>
      </c>
      <c r="M125" s="58">
        <v>0</v>
      </c>
      <c r="N125" s="27">
        <v>439</v>
      </c>
      <c r="O125" s="27">
        <v>439</v>
      </c>
      <c r="P125" s="27">
        <v>412</v>
      </c>
      <c r="Q125" s="28">
        <v>0.93849658314350792</v>
      </c>
      <c r="R125" s="28">
        <v>0</v>
      </c>
      <c r="S125" s="28">
        <v>1</v>
      </c>
      <c r="T125" s="59">
        <v>156</v>
      </c>
      <c r="U125" s="59">
        <v>0</v>
      </c>
      <c r="V125" s="60">
        <v>0.37864077669902912</v>
      </c>
      <c r="W125" s="60">
        <v>0</v>
      </c>
      <c r="X125" s="61">
        <v>195</v>
      </c>
      <c r="Y125" s="61">
        <v>195</v>
      </c>
      <c r="Z125" s="61">
        <v>195</v>
      </c>
      <c r="AA125" s="62">
        <v>1</v>
      </c>
      <c r="AB125" s="62">
        <v>0</v>
      </c>
      <c r="AC125" s="62">
        <v>1</v>
      </c>
      <c r="AD125" s="63">
        <v>119</v>
      </c>
      <c r="AE125" s="63">
        <v>0</v>
      </c>
      <c r="AF125" s="64">
        <v>0.61025641025641031</v>
      </c>
      <c r="AG125" s="64"/>
    </row>
    <row r="126" spans="1:33">
      <c r="A126" s="4" t="s">
        <v>228</v>
      </c>
      <c r="B126" s="4" t="s">
        <v>322</v>
      </c>
      <c r="C126" s="4" t="s">
        <v>233</v>
      </c>
      <c r="D126" s="55">
        <v>684</v>
      </c>
      <c r="E126" s="55">
        <v>684</v>
      </c>
      <c r="F126" s="55">
        <v>684</v>
      </c>
      <c r="G126" s="56">
        <v>1</v>
      </c>
      <c r="H126" s="56">
        <v>0.17647058823529413</v>
      </c>
      <c r="I126" s="56">
        <v>1</v>
      </c>
      <c r="J126" s="57">
        <v>684</v>
      </c>
      <c r="K126" s="57">
        <v>0</v>
      </c>
      <c r="L126" s="58">
        <v>1</v>
      </c>
      <c r="M126" s="58"/>
      <c r="N126" s="27">
        <v>439</v>
      </c>
      <c r="O126" s="27">
        <v>439</v>
      </c>
      <c r="P126" s="27">
        <v>439</v>
      </c>
      <c r="Q126" s="28">
        <v>1</v>
      </c>
      <c r="R126" s="28">
        <v>0.13636363636363635</v>
      </c>
      <c r="S126" s="28">
        <v>1</v>
      </c>
      <c r="T126" s="59">
        <v>439</v>
      </c>
      <c r="U126" s="59">
        <v>0</v>
      </c>
      <c r="V126" s="60">
        <v>1</v>
      </c>
      <c r="W126" s="60"/>
      <c r="X126" s="61">
        <v>195</v>
      </c>
      <c r="Y126" s="61">
        <v>195</v>
      </c>
      <c r="Z126" s="61">
        <v>195</v>
      </c>
      <c r="AA126" s="62">
        <v>1</v>
      </c>
      <c r="AB126" s="62">
        <v>0.4</v>
      </c>
      <c r="AC126" s="62">
        <v>1</v>
      </c>
      <c r="AD126" s="63">
        <v>195</v>
      </c>
      <c r="AE126" s="63">
        <v>0</v>
      </c>
      <c r="AF126" s="64">
        <v>1</v>
      </c>
      <c r="AG126" s="64"/>
    </row>
    <row r="127" spans="1:33">
      <c r="A127" s="4" t="s">
        <v>228</v>
      </c>
      <c r="B127" s="4" t="s">
        <v>322</v>
      </c>
      <c r="C127" s="4" t="s">
        <v>234</v>
      </c>
      <c r="D127" s="55">
        <v>684</v>
      </c>
      <c r="E127" s="55">
        <v>684</v>
      </c>
      <c r="F127" s="55">
        <v>669</v>
      </c>
      <c r="G127" s="56">
        <v>0.97807017543859653</v>
      </c>
      <c r="H127" s="56">
        <v>0.26470588235294118</v>
      </c>
      <c r="I127" s="56">
        <v>0.55882352941176472</v>
      </c>
      <c r="J127" s="57">
        <v>654</v>
      </c>
      <c r="K127" s="57">
        <v>13</v>
      </c>
      <c r="L127" s="58">
        <v>0.97757847533632292</v>
      </c>
      <c r="M127" s="58">
        <v>0.8666666666666667</v>
      </c>
      <c r="N127" s="27">
        <v>439</v>
      </c>
      <c r="O127" s="27">
        <v>439</v>
      </c>
      <c r="P127" s="27">
        <v>439</v>
      </c>
      <c r="Q127" s="28">
        <v>1</v>
      </c>
      <c r="R127" s="28">
        <v>0</v>
      </c>
      <c r="S127" s="28">
        <v>0.77272727272727271</v>
      </c>
      <c r="T127" s="59">
        <v>439</v>
      </c>
      <c r="U127" s="59">
        <v>0</v>
      </c>
      <c r="V127" s="60">
        <v>1</v>
      </c>
      <c r="W127" s="60"/>
      <c r="X127" s="61">
        <v>195</v>
      </c>
      <c r="Y127" s="61">
        <v>195</v>
      </c>
      <c r="Z127" s="61">
        <v>195</v>
      </c>
      <c r="AA127" s="62">
        <v>1</v>
      </c>
      <c r="AB127" s="62">
        <v>0</v>
      </c>
      <c r="AC127" s="62">
        <v>0.5</v>
      </c>
      <c r="AD127" s="63">
        <v>195</v>
      </c>
      <c r="AE127" s="63">
        <v>0</v>
      </c>
      <c r="AF127" s="64">
        <v>1</v>
      </c>
      <c r="AG127" s="64"/>
    </row>
    <row r="128" spans="1:33">
      <c r="A128" s="4" t="s">
        <v>202</v>
      </c>
      <c r="B128" s="4" t="s">
        <v>203</v>
      </c>
      <c r="C128" s="4" t="s">
        <v>208</v>
      </c>
      <c r="D128" s="55">
        <v>681</v>
      </c>
      <c r="E128" s="55">
        <v>681</v>
      </c>
      <c r="F128" s="55">
        <v>494</v>
      </c>
      <c r="G128" s="56">
        <v>0.72540381791483111</v>
      </c>
      <c r="H128" s="56">
        <v>5.8823529411764705E-2</v>
      </c>
      <c r="I128" s="56">
        <v>0.61764705882352944</v>
      </c>
      <c r="J128" s="57">
        <v>413</v>
      </c>
      <c r="K128" s="57">
        <v>0</v>
      </c>
      <c r="L128" s="58">
        <v>0.83603238866396756</v>
      </c>
      <c r="M128" s="58">
        <v>0</v>
      </c>
      <c r="N128" s="27">
        <v>439</v>
      </c>
      <c r="O128" s="27">
        <v>439</v>
      </c>
      <c r="P128" s="27">
        <v>439</v>
      </c>
      <c r="Q128" s="28">
        <v>1</v>
      </c>
      <c r="R128" s="28">
        <v>0</v>
      </c>
      <c r="S128" s="28">
        <v>0.95454545454545459</v>
      </c>
      <c r="T128" s="59">
        <v>177</v>
      </c>
      <c r="U128" s="59">
        <v>0</v>
      </c>
      <c r="V128" s="60">
        <v>0.4031890660592255</v>
      </c>
      <c r="W128" s="60"/>
      <c r="X128" s="61">
        <v>195</v>
      </c>
      <c r="Y128" s="61">
        <v>195</v>
      </c>
      <c r="Z128" s="61">
        <v>195</v>
      </c>
      <c r="AA128" s="62">
        <v>1</v>
      </c>
      <c r="AB128" s="62">
        <v>0</v>
      </c>
      <c r="AC128" s="62">
        <v>1</v>
      </c>
      <c r="AD128" s="63">
        <v>6</v>
      </c>
      <c r="AE128" s="63">
        <v>0</v>
      </c>
      <c r="AF128" s="64">
        <v>3.0769230769230771E-2</v>
      </c>
      <c r="AG128" s="64"/>
    </row>
    <row r="129" spans="1:33">
      <c r="A129" s="4" t="s">
        <v>21</v>
      </c>
      <c r="B129" s="4" t="s">
        <v>337</v>
      </c>
      <c r="C129" s="4" t="s">
        <v>40</v>
      </c>
      <c r="D129" s="55">
        <v>676</v>
      </c>
      <c r="E129" s="55">
        <v>676</v>
      </c>
      <c r="F129" s="55">
        <v>478</v>
      </c>
      <c r="G129" s="56">
        <v>0.70710059171597628</v>
      </c>
      <c r="H129" s="56">
        <v>0.30555555555555558</v>
      </c>
      <c r="I129" s="56">
        <v>0.72222222222222221</v>
      </c>
      <c r="J129" s="57">
        <v>123</v>
      </c>
      <c r="K129" s="57">
        <v>0</v>
      </c>
      <c r="L129" s="58">
        <v>0.25732217573221755</v>
      </c>
      <c r="M129" s="58">
        <v>0</v>
      </c>
      <c r="N129" s="27">
        <v>433</v>
      </c>
      <c r="O129" s="27">
        <v>433</v>
      </c>
      <c r="P129" s="27">
        <v>426</v>
      </c>
      <c r="Q129" s="28">
        <v>0.9838337182448037</v>
      </c>
      <c r="R129" s="28">
        <v>0.25</v>
      </c>
      <c r="S129" s="28">
        <v>1</v>
      </c>
      <c r="T129" s="59">
        <v>28</v>
      </c>
      <c r="U129" s="59">
        <v>0</v>
      </c>
      <c r="V129" s="60">
        <v>6.5727699530516437E-2</v>
      </c>
      <c r="W129" s="60">
        <v>0</v>
      </c>
      <c r="X129" s="61">
        <v>194</v>
      </c>
      <c r="Y129" s="61">
        <v>194</v>
      </c>
      <c r="Z129" s="61">
        <v>194</v>
      </c>
      <c r="AA129" s="62">
        <v>1</v>
      </c>
      <c r="AB129" s="62">
        <v>8.3333333333333329E-2</v>
      </c>
      <c r="AC129" s="62">
        <v>1</v>
      </c>
      <c r="AD129" s="63">
        <v>0</v>
      </c>
      <c r="AE129" s="63">
        <v>0</v>
      </c>
      <c r="AF129" s="64">
        <v>0</v>
      </c>
      <c r="AG129" s="64"/>
    </row>
    <row r="130" spans="1:33">
      <c r="A130" s="4" t="s">
        <v>3</v>
      </c>
      <c r="B130" s="4" t="s">
        <v>337</v>
      </c>
      <c r="C130" s="4" t="s">
        <v>109</v>
      </c>
      <c r="D130" s="55">
        <v>676</v>
      </c>
      <c r="E130" s="55">
        <v>676</v>
      </c>
      <c r="F130" s="55">
        <v>0</v>
      </c>
      <c r="G130" s="56">
        <v>0</v>
      </c>
      <c r="H130" s="56">
        <v>0.20588235294117646</v>
      </c>
      <c r="I130" s="56">
        <v>0.67647058823529416</v>
      </c>
      <c r="J130" s="57">
        <v>0</v>
      </c>
      <c r="K130" s="57">
        <v>354</v>
      </c>
      <c r="L130" s="58"/>
      <c r="M130" s="58">
        <v>0.52366863905325445</v>
      </c>
      <c r="N130" s="27">
        <v>433</v>
      </c>
      <c r="O130" s="27">
        <v>433</v>
      </c>
      <c r="P130" s="27">
        <v>0</v>
      </c>
      <c r="Q130" s="28">
        <v>0</v>
      </c>
      <c r="R130" s="28">
        <v>0.13636363636363635</v>
      </c>
      <c r="S130" s="28">
        <v>1</v>
      </c>
      <c r="T130" s="59">
        <v>0</v>
      </c>
      <c r="U130" s="59">
        <v>157</v>
      </c>
      <c r="V130" s="60"/>
      <c r="W130" s="60">
        <v>0.3625866050808314</v>
      </c>
      <c r="X130" s="61">
        <v>194</v>
      </c>
      <c r="Y130" s="61">
        <v>194</v>
      </c>
      <c r="Z130" s="61">
        <v>0</v>
      </c>
      <c r="AA130" s="62">
        <v>0</v>
      </c>
      <c r="AB130" s="62">
        <v>0.1</v>
      </c>
      <c r="AC130" s="62">
        <v>1</v>
      </c>
      <c r="AD130" s="63">
        <v>0</v>
      </c>
      <c r="AE130" s="63">
        <v>101</v>
      </c>
      <c r="AF130" s="64"/>
      <c r="AG130" s="64">
        <v>0.52061855670103097</v>
      </c>
    </row>
    <row r="131" spans="1:33">
      <c r="A131" s="4" t="s">
        <v>7</v>
      </c>
      <c r="B131" s="4" t="s">
        <v>336</v>
      </c>
      <c r="C131" s="4" t="s">
        <v>172</v>
      </c>
      <c r="D131" s="55">
        <v>676</v>
      </c>
      <c r="E131" s="55">
        <v>676</v>
      </c>
      <c r="F131" s="55">
        <v>0</v>
      </c>
      <c r="G131" s="56">
        <v>0</v>
      </c>
      <c r="H131" s="56">
        <v>0.17647058823529413</v>
      </c>
      <c r="I131" s="56">
        <v>0.6470588235294118</v>
      </c>
      <c r="J131" s="57">
        <v>0</v>
      </c>
      <c r="K131" s="57">
        <v>89</v>
      </c>
      <c r="L131" s="58"/>
      <c r="M131" s="58">
        <v>0.13165680473372782</v>
      </c>
      <c r="N131" s="27">
        <v>433</v>
      </c>
      <c r="O131" s="27">
        <v>433</v>
      </c>
      <c r="P131" s="27">
        <v>0</v>
      </c>
      <c r="Q131" s="28">
        <v>0</v>
      </c>
      <c r="R131" s="28">
        <v>9.0909090909090912E-2</v>
      </c>
      <c r="S131" s="28">
        <v>0.68181818181818177</v>
      </c>
      <c r="T131" s="59">
        <v>0</v>
      </c>
      <c r="U131" s="59">
        <v>0</v>
      </c>
      <c r="V131" s="60"/>
      <c r="W131" s="60">
        <v>0</v>
      </c>
      <c r="X131" s="61">
        <v>194</v>
      </c>
      <c r="Y131" s="61">
        <v>194</v>
      </c>
      <c r="Z131" s="61">
        <v>0</v>
      </c>
      <c r="AA131" s="62">
        <v>0</v>
      </c>
      <c r="AB131" s="62">
        <v>0</v>
      </c>
      <c r="AC131" s="62">
        <v>1</v>
      </c>
      <c r="AD131" s="63">
        <v>0</v>
      </c>
      <c r="AE131" s="63">
        <v>0</v>
      </c>
      <c r="AF131" s="64"/>
      <c r="AG131" s="64">
        <v>0</v>
      </c>
    </row>
    <row r="132" spans="1:33">
      <c r="A132" s="4" t="s">
        <v>7</v>
      </c>
      <c r="B132" s="4" t="s">
        <v>336</v>
      </c>
      <c r="C132" s="4" t="s">
        <v>173</v>
      </c>
      <c r="D132" s="55">
        <v>676</v>
      </c>
      <c r="E132" s="55">
        <v>676</v>
      </c>
      <c r="F132" s="55">
        <v>0</v>
      </c>
      <c r="G132" s="56">
        <v>0</v>
      </c>
      <c r="H132" s="56">
        <v>0.26470588235294118</v>
      </c>
      <c r="I132" s="56">
        <v>0.70588235294117652</v>
      </c>
      <c r="J132" s="57">
        <v>0</v>
      </c>
      <c r="K132" s="57">
        <v>399</v>
      </c>
      <c r="L132" s="58"/>
      <c r="M132" s="58">
        <v>0.59023668639053251</v>
      </c>
      <c r="N132" s="27">
        <v>433</v>
      </c>
      <c r="O132" s="27">
        <v>433</v>
      </c>
      <c r="P132" s="27">
        <v>0</v>
      </c>
      <c r="Q132" s="28">
        <v>0</v>
      </c>
      <c r="R132" s="28">
        <v>9.0909090909090912E-2</v>
      </c>
      <c r="S132" s="28">
        <v>0.77272727272727271</v>
      </c>
      <c r="T132" s="59">
        <v>0</v>
      </c>
      <c r="U132" s="59">
        <v>59</v>
      </c>
      <c r="V132" s="60"/>
      <c r="W132" s="60">
        <v>0.13625866050808313</v>
      </c>
      <c r="X132" s="61">
        <v>194</v>
      </c>
      <c r="Y132" s="61">
        <v>194</v>
      </c>
      <c r="Z132" s="61">
        <v>0</v>
      </c>
      <c r="AA132" s="62">
        <v>0</v>
      </c>
      <c r="AB132" s="62">
        <v>0.1</v>
      </c>
      <c r="AC132" s="62">
        <v>1</v>
      </c>
      <c r="AD132" s="63">
        <v>0</v>
      </c>
      <c r="AE132" s="63">
        <v>0</v>
      </c>
      <c r="AF132" s="64"/>
      <c r="AG132" s="64">
        <v>0</v>
      </c>
    </row>
    <row r="133" spans="1:33">
      <c r="A133" s="4" t="s">
        <v>7</v>
      </c>
      <c r="B133" s="4" t="s">
        <v>336</v>
      </c>
      <c r="C133" s="4" t="s">
        <v>174</v>
      </c>
      <c r="D133" s="55">
        <v>676</v>
      </c>
      <c r="E133" s="55">
        <v>676</v>
      </c>
      <c r="F133" s="55">
        <v>391</v>
      </c>
      <c r="G133" s="56">
        <v>0.57840236686390534</v>
      </c>
      <c r="H133" s="56">
        <v>0.17647058823529413</v>
      </c>
      <c r="I133" s="56">
        <v>0.38235294117647056</v>
      </c>
      <c r="J133" s="57">
        <v>12</v>
      </c>
      <c r="K133" s="57">
        <v>161</v>
      </c>
      <c r="L133" s="58">
        <v>3.0690537084398978E-2</v>
      </c>
      <c r="M133" s="58">
        <v>0.56491228070175437</v>
      </c>
      <c r="N133" s="27">
        <v>433</v>
      </c>
      <c r="O133" s="27">
        <v>433</v>
      </c>
      <c r="P133" s="27">
        <v>256</v>
      </c>
      <c r="Q133" s="28">
        <v>0.59122401847575057</v>
      </c>
      <c r="R133" s="28">
        <v>0</v>
      </c>
      <c r="S133" s="28">
        <v>0.59090909090909094</v>
      </c>
      <c r="T133" s="59">
        <v>0</v>
      </c>
      <c r="U133" s="59">
        <v>0</v>
      </c>
      <c r="V133" s="60">
        <v>0</v>
      </c>
      <c r="W133" s="60">
        <v>0</v>
      </c>
      <c r="X133" s="61">
        <v>194</v>
      </c>
      <c r="Y133" s="61">
        <v>194</v>
      </c>
      <c r="Z133" s="61">
        <v>44</v>
      </c>
      <c r="AA133" s="62">
        <v>0.22680412371134021</v>
      </c>
      <c r="AB133" s="62">
        <v>0</v>
      </c>
      <c r="AC133" s="62">
        <v>0.8</v>
      </c>
      <c r="AD133" s="63">
        <v>0</v>
      </c>
      <c r="AE133" s="63">
        <v>0</v>
      </c>
      <c r="AF133" s="64">
        <v>0</v>
      </c>
      <c r="AG133" s="64">
        <v>0</v>
      </c>
    </row>
    <row r="134" spans="1:33">
      <c r="A134" s="4" t="s">
        <v>21</v>
      </c>
      <c r="B134" s="4" t="s">
        <v>337</v>
      </c>
      <c r="C134" s="4" t="s">
        <v>41</v>
      </c>
      <c r="D134" s="55">
        <v>681</v>
      </c>
      <c r="E134" s="55">
        <v>681</v>
      </c>
      <c r="F134" s="55">
        <v>681</v>
      </c>
      <c r="G134" s="56">
        <v>1</v>
      </c>
      <c r="H134" s="56">
        <v>0.11764705882352941</v>
      </c>
      <c r="I134" s="56">
        <v>1</v>
      </c>
      <c r="J134" s="57">
        <v>676</v>
      </c>
      <c r="K134" s="57">
        <v>0</v>
      </c>
      <c r="L134" s="58">
        <v>0.9926578560939795</v>
      </c>
      <c r="M134" s="58"/>
      <c r="N134" s="27">
        <v>437</v>
      </c>
      <c r="O134" s="27">
        <v>437</v>
      </c>
      <c r="P134" s="27">
        <v>437</v>
      </c>
      <c r="Q134" s="28">
        <v>1</v>
      </c>
      <c r="R134" s="28">
        <v>0</v>
      </c>
      <c r="S134" s="28">
        <v>0.95454545454545459</v>
      </c>
      <c r="T134" s="59">
        <v>437</v>
      </c>
      <c r="U134" s="59">
        <v>0</v>
      </c>
      <c r="V134" s="60">
        <v>1</v>
      </c>
      <c r="W134" s="60"/>
      <c r="X134" s="61">
        <v>194</v>
      </c>
      <c r="Y134" s="61">
        <v>194</v>
      </c>
      <c r="Z134" s="61">
        <v>194</v>
      </c>
      <c r="AA134" s="62">
        <v>1</v>
      </c>
      <c r="AB134" s="62">
        <v>0</v>
      </c>
      <c r="AC134" s="62">
        <v>0.9</v>
      </c>
      <c r="AD134" s="63">
        <v>194</v>
      </c>
      <c r="AE134" s="63">
        <v>0</v>
      </c>
      <c r="AF134" s="64">
        <v>1</v>
      </c>
      <c r="AG134" s="64"/>
    </row>
    <row r="135" spans="1:33">
      <c r="A135" s="4" t="s">
        <v>3</v>
      </c>
      <c r="B135" s="4" t="s">
        <v>337</v>
      </c>
      <c r="C135" s="4" t="s">
        <v>115</v>
      </c>
      <c r="D135" s="55">
        <v>681</v>
      </c>
      <c r="E135" s="55">
        <v>681</v>
      </c>
      <c r="F135" s="55">
        <v>655</v>
      </c>
      <c r="G135" s="56">
        <v>0.96182085168869313</v>
      </c>
      <c r="H135" s="56">
        <v>2.9411764705882353E-2</v>
      </c>
      <c r="I135" s="56">
        <v>1</v>
      </c>
      <c r="J135" s="57">
        <v>511</v>
      </c>
      <c r="K135" s="57">
        <v>0</v>
      </c>
      <c r="L135" s="58">
        <v>0.78015267175572522</v>
      </c>
      <c r="M135" s="58">
        <v>0</v>
      </c>
      <c r="N135" s="27">
        <v>437</v>
      </c>
      <c r="O135" s="27">
        <v>437</v>
      </c>
      <c r="P135" s="27">
        <v>437</v>
      </c>
      <c r="Q135" s="28">
        <v>1</v>
      </c>
      <c r="R135" s="28">
        <v>0.13636363636363635</v>
      </c>
      <c r="S135" s="28">
        <v>1</v>
      </c>
      <c r="T135" s="59">
        <v>379</v>
      </c>
      <c r="U135" s="59">
        <v>0</v>
      </c>
      <c r="V135" s="60">
        <v>0.86727688787185353</v>
      </c>
      <c r="W135" s="60"/>
      <c r="X135" s="61">
        <v>194</v>
      </c>
      <c r="Y135" s="61">
        <v>194</v>
      </c>
      <c r="Z135" s="61">
        <v>194</v>
      </c>
      <c r="AA135" s="62">
        <v>1</v>
      </c>
      <c r="AB135" s="62">
        <v>0</v>
      </c>
      <c r="AC135" s="62">
        <v>1</v>
      </c>
      <c r="AD135" s="63">
        <v>194</v>
      </c>
      <c r="AE135" s="63">
        <v>0</v>
      </c>
      <c r="AF135" s="64">
        <v>1</v>
      </c>
      <c r="AG135" s="64"/>
    </row>
    <row r="136" spans="1:33">
      <c r="A136" s="4" t="s">
        <v>3</v>
      </c>
      <c r="B136" s="4" t="s">
        <v>337</v>
      </c>
      <c r="C136" s="4" t="s">
        <v>116</v>
      </c>
      <c r="D136" s="55">
        <v>681</v>
      </c>
      <c r="E136" s="55">
        <v>681</v>
      </c>
      <c r="F136" s="55">
        <v>679</v>
      </c>
      <c r="G136" s="56">
        <v>0.99706314243759175</v>
      </c>
      <c r="H136" s="56">
        <v>0.44117647058823528</v>
      </c>
      <c r="I136" s="56">
        <v>1</v>
      </c>
      <c r="J136" s="57">
        <v>583</v>
      </c>
      <c r="K136" s="57">
        <v>1</v>
      </c>
      <c r="L136" s="58">
        <v>0.85861561119293073</v>
      </c>
      <c r="M136" s="58">
        <v>0.5</v>
      </c>
      <c r="N136" s="27">
        <v>437</v>
      </c>
      <c r="O136" s="27">
        <v>437</v>
      </c>
      <c r="P136" s="27">
        <v>437</v>
      </c>
      <c r="Q136" s="28">
        <v>1</v>
      </c>
      <c r="R136" s="28">
        <v>0.31818181818181818</v>
      </c>
      <c r="S136" s="28">
        <v>1</v>
      </c>
      <c r="T136" s="59">
        <v>437</v>
      </c>
      <c r="U136" s="59">
        <v>0</v>
      </c>
      <c r="V136" s="60">
        <v>1</v>
      </c>
      <c r="W136" s="60"/>
      <c r="X136" s="61">
        <v>194</v>
      </c>
      <c r="Y136" s="61">
        <v>194</v>
      </c>
      <c r="Z136" s="61">
        <v>194</v>
      </c>
      <c r="AA136" s="62">
        <v>1</v>
      </c>
      <c r="AB136" s="62">
        <v>0</v>
      </c>
      <c r="AC136" s="62">
        <v>1</v>
      </c>
      <c r="AD136" s="63">
        <v>194</v>
      </c>
      <c r="AE136" s="63">
        <v>0</v>
      </c>
      <c r="AF136" s="64">
        <v>1</v>
      </c>
      <c r="AG136" s="64"/>
    </row>
    <row r="137" spans="1:33">
      <c r="A137" s="4" t="s">
        <v>228</v>
      </c>
      <c r="B137" s="4" t="s">
        <v>322</v>
      </c>
      <c r="C137" s="4" t="s">
        <v>230</v>
      </c>
      <c r="D137" s="55">
        <v>684</v>
      </c>
      <c r="E137" s="55">
        <v>684</v>
      </c>
      <c r="F137" s="55">
        <v>684</v>
      </c>
      <c r="G137" s="56">
        <v>1</v>
      </c>
      <c r="H137" s="56">
        <v>0</v>
      </c>
      <c r="I137" s="56">
        <v>0.61764705882352944</v>
      </c>
      <c r="J137" s="57">
        <v>684</v>
      </c>
      <c r="K137" s="57">
        <v>0</v>
      </c>
      <c r="L137" s="58">
        <v>1</v>
      </c>
      <c r="M137" s="58"/>
      <c r="N137" s="27">
        <v>438</v>
      </c>
      <c r="O137" s="27">
        <v>438</v>
      </c>
      <c r="P137" s="27">
        <v>438</v>
      </c>
      <c r="Q137" s="28">
        <v>1</v>
      </c>
      <c r="R137" s="28">
        <v>0</v>
      </c>
      <c r="S137" s="28">
        <v>0.72727272727272729</v>
      </c>
      <c r="T137" s="59">
        <v>438</v>
      </c>
      <c r="U137" s="59">
        <v>0</v>
      </c>
      <c r="V137" s="60">
        <v>1</v>
      </c>
      <c r="W137" s="60"/>
      <c r="X137" s="61">
        <v>194</v>
      </c>
      <c r="Y137" s="61">
        <v>194</v>
      </c>
      <c r="Z137" s="61">
        <v>194</v>
      </c>
      <c r="AA137" s="62">
        <v>1</v>
      </c>
      <c r="AB137" s="62">
        <v>0</v>
      </c>
      <c r="AC137" s="62">
        <v>1</v>
      </c>
      <c r="AD137" s="63">
        <v>194</v>
      </c>
      <c r="AE137" s="63">
        <v>0</v>
      </c>
      <c r="AF137" s="64">
        <v>1</v>
      </c>
      <c r="AG137" s="64"/>
    </row>
    <row r="138" spans="1:33">
      <c r="A138" s="4" t="s">
        <v>4</v>
      </c>
      <c r="B138" s="4" t="s">
        <v>326</v>
      </c>
      <c r="C138" s="4" t="s">
        <v>69</v>
      </c>
      <c r="D138" s="55">
        <v>683</v>
      </c>
      <c r="E138" s="55">
        <v>683</v>
      </c>
      <c r="F138" s="55">
        <v>449</v>
      </c>
      <c r="G138" s="56">
        <v>0.65739385065885803</v>
      </c>
      <c r="H138" s="56">
        <v>0</v>
      </c>
      <c r="I138" s="56">
        <v>1</v>
      </c>
      <c r="J138" s="57">
        <v>0</v>
      </c>
      <c r="K138" s="57">
        <v>37</v>
      </c>
      <c r="L138" s="58">
        <v>0</v>
      </c>
      <c r="M138" s="58">
        <v>0.15811965811965811</v>
      </c>
      <c r="N138" s="27">
        <v>438</v>
      </c>
      <c r="O138" s="27">
        <v>438</v>
      </c>
      <c r="P138" s="27">
        <v>275</v>
      </c>
      <c r="Q138" s="28">
        <v>0.62785388127853881</v>
      </c>
      <c r="R138" s="28">
        <v>0</v>
      </c>
      <c r="S138" s="28">
        <v>1</v>
      </c>
      <c r="T138" s="59">
        <v>0</v>
      </c>
      <c r="U138" s="59">
        <v>0</v>
      </c>
      <c r="V138" s="60">
        <v>0</v>
      </c>
      <c r="W138" s="60">
        <v>0</v>
      </c>
      <c r="X138" s="61">
        <v>194</v>
      </c>
      <c r="Y138" s="61">
        <v>194</v>
      </c>
      <c r="Z138" s="61">
        <v>84</v>
      </c>
      <c r="AA138" s="62">
        <v>0.4329896907216495</v>
      </c>
      <c r="AB138" s="62">
        <v>0</v>
      </c>
      <c r="AC138" s="62">
        <v>1</v>
      </c>
      <c r="AD138" s="63">
        <v>0</v>
      </c>
      <c r="AE138" s="63">
        <v>0</v>
      </c>
      <c r="AF138" s="64">
        <v>0</v>
      </c>
      <c r="AG138" s="64">
        <v>0</v>
      </c>
    </row>
    <row r="139" spans="1:33">
      <c r="A139" s="4" t="s">
        <v>4</v>
      </c>
      <c r="B139" s="4" t="s">
        <v>326</v>
      </c>
      <c r="C139" s="4" t="s">
        <v>70</v>
      </c>
      <c r="D139" s="55">
        <v>683</v>
      </c>
      <c r="E139" s="55">
        <v>683</v>
      </c>
      <c r="F139" s="55">
        <v>177</v>
      </c>
      <c r="G139" s="56">
        <v>0.25915080527086382</v>
      </c>
      <c r="H139" s="56">
        <v>0</v>
      </c>
      <c r="I139" s="56">
        <v>1</v>
      </c>
      <c r="J139" s="57">
        <v>0</v>
      </c>
      <c r="K139" s="57">
        <v>255</v>
      </c>
      <c r="L139" s="58">
        <v>0</v>
      </c>
      <c r="M139" s="58">
        <v>0.50395256916996045</v>
      </c>
      <c r="N139" s="27">
        <v>438</v>
      </c>
      <c r="O139" s="27">
        <v>438</v>
      </c>
      <c r="P139" s="27">
        <v>2</v>
      </c>
      <c r="Q139" s="28">
        <v>4.5662100456621002E-3</v>
      </c>
      <c r="R139" s="28">
        <v>0</v>
      </c>
      <c r="S139" s="28">
        <v>1</v>
      </c>
      <c r="T139" s="59">
        <v>0</v>
      </c>
      <c r="U139" s="59">
        <v>0</v>
      </c>
      <c r="V139" s="60">
        <v>0</v>
      </c>
      <c r="W139" s="60">
        <v>0</v>
      </c>
      <c r="X139" s="61">
        <v>194</v>
      </c>
      <c r="Y139" s="61">
        <v>194</v>
      </c>
      <c r="Z139" s="61">
        <v>101</v>
      </c>
      <c r="AA139" s="62">
        <v>0.52061855670103097</v>
      </c>
      <c r="AB139" s="62">
        <v>0</v>
      </c>
      <c r="AC139" s="62">
        <v>1</v>
      </c>
      <c r="AD139" s="63">
        <v>0</v>
      </c>
      <c r="AE139" s="63">
        <v>0</v>
      </c>
      <c r="AF139" s="64">
        <v>0</v>
      </c>
      <c r="AG139" s="64">
        <v>0</v>
      </c>
    </row>
    <row r="140" spans="1:33">
      <c r="A140" s="4" t="s">
        <v>4</v>
      </c>
      <c r="B140" s="4" t="s">
        <v>326</v>
      </c>
      <c r="C140" s="4" t="s">
        <v>71</v>
      </c>
      <c r="D140" s="55">
        <v>683</v>
      </c>
      <c r="E140" s="55">
        <v>683</v>
      </c>
      <c r="F140" s="55">
        <v>441</v>
      </c>
      <c r="G140" s="56">
        <v>0.64568081991215232</v>
      </c>
      <c r="H140" s="56">
        <v>0</v>
      </c>
      <c r="I140" s="56">
        <v>0.94117647058823528</v>
      </c>
      <c r="J140" s="57">
        <v>116</v>
      </c>
      <c r="K140" s="57">
        <v>90</v>
      </c>
      <c r="L140" s="58">
        <v>0.26303854875283444</v>
      </c>
      <c r="M140" s="58">
        <v>0.37190082644628097</v>
      </c>
      <c r="N140" s="27">
        <v>438</v>
      </c>
      <c r="O140" s="27">
        <v>438</v>
      </c>
      <c r="P140" s="27">
        <v>247</v>
      </c>
      <c r="Q140" s="28">
        <v>0.5639269406392694</v>
      </c>
      <c r="R140" s="28">
        <v>0</v>
      </c>
      <c r="S140" s="28">
        <v>1</v>
      </c>
      <c r="T140" s="59">
        <v>3</v>
      </c>
      <c r="U140" s="59">
        <v>0</v>
      </c>
      <c r="V140" s="60">
        <v>1.2145748987854251E-2</v>
      </c>
      <c r="W140" s="60">
        <v>0</v>
      </c>
      <c r="X140" s="61">
        <v>194</v>
      </c>
      <c r="Y140" s="61">
        <v>194</v>
      </c>
      <c r="Z140" s="61">
        <v>121</v>
      </c>
      <c r="AA140" s="62">
        <v>0.62371134020618557</v>
      </c>
      <c r="AB140" s="62">
        <v>0</v>
      </c>
      <c r="AC140" s="62">
        <v>1</v>
      </c>
      <c r="AD140" s="63">
        <v>0</v>
      </c>
      <c r="AE140" s="63">
        <v>0</v>
      </c>
      <c r="AF140" s="64">
        <v>0</v>
      </c>
      <c r="AG140" s="64">
        <v>0</v>
      </c>
    </row>
    <row r="141" spans="1:33">
      <c r="A141" s="4" t="s">
        <v>4</v>
      </c>
      <c r="B141" s="4" t="s">
        <v>326</v>
      </c>
      <c r="C141" s="4" t="s">
        <v>73</v>
      </c>
      <c r="D141" s="55">
        <v>683</v>
      </c>
      <c r="E141" s="55">
        <v>683</v>
      </c>
      <c r="F141" s="55">
        <v>478</v>
      </c>
      <c r="G141" s="56">
        <v>0.69985358711566614</v>
      </c>
      <c r="H141" s="56">
        <v>0</v>
      </c>
      <c r="I141" s="56">
        <v>1</v>
      </c>
      <c r="J141" s="57">
        <v>38</v>
      </c>
      <c r="K141" s="57">
        <v>0</v>
      </c>
      <c r="L141" s="58">
        <v>7.9497907949790794E-2</v>
      </c>
      <c r="M141" s="58">
        <v>0</v>
      </c>
      <c r="N141" s="27">
        <v>438</v>
      </c>
      <c r="O141" s="27">
        <v>438</v>
      </c>
      <c r="P141" s="27">
        <v>386</v>
      </c>
      <c r="Q141" s="28">
        <v>0.88127853881278539</v>
      </c>
      <c r="R141" s="28">
        <v>0</v>
      </c>
      <c r="S141" s="28">
        <v>1</v>
      </c>
      <c r="T141" s="59">
        <v>0</v>
      </c>
      <c r="U141" s="59">
        <v>0</v>
      </c>
      <c r="V141" s="60">
        <v>0</v>
      </c>
      <c r="W141" s="60">
        <v>0</v>
      </c>
      <c r="X141" s="61">
        <v>194</v>
      </c>
      <c r="Y141" s="61">
        <v>194</v>
      </c>
      <c r="Z141" s="61">
        <v>194</v>
      </c>
      <c r="AA141" s="62">
        <v>1</v>
      </c>
      <c r="AB141" s="62">
        <v>0</v>
      </c>
      <c r="AC141" s="62">
        <v>1</v>
      </c>
      <c r="AD141" s="63">
        <v>0</v>
      </c>
      <c r="AE141" s="63">
        <v>0</v>
      </c>
      <c r="AF141" s="64">
        <v>0</v>
      </c>
      <c r="AG141" s="64"/>
    </row>
    <row r="142" spans="1:33">
      <c r="A142" s="4" t="s">
        <v>4</v>
      </c>
      <c r="B142" s="4" t="s">
        <v>326</v>
      </c>
      <c r="C142" s="4" t="s">
        <v>77</v>
      </c>
      <c r="D142" s="55">
        <v>683</v>
      </c>
      <c r="E142" s="55">
        <v>683</v>
      </c>
      <c r="F142" s="55">
        <v>338</v>
      </c>
      <c r="G142" s="56">
        <v>0.49487554904831627</v>
      </c>
      <c r="H142" s="56">
        <v>0</v>
      </c>
      <c r="I142" s="56">
        <v>1</v>
      </c>
      <c r="J142" s="57">
        <v>138</v>
      </c>
      <c r="K142" s="57">
        <v>67</v>
      </c>
      <c r="L142" s="58">
        <v>0.40828402366863903</v>
      </c>
      <c r="M142" s="58">
        <v>0.19420289855072465</v>
      </c>
      <c r="N142" s="27">
        <v>438</v>
      </c>
      <c r="O142" s="27">
        <v>438</v>
      </c>
      <c r="P142" s="27">
        <v>315</v>
      </c>
      <c r="Q142" s="28">
        <v>0.71917808219178081</v>
      </c>
      <c r="R142" s="28">
        <v>0</v>
      </c>
      <c r="S142" s="28">
        <v>1</v>
      </c>
      <c r="T142" s="59">
        <v>14</v>
      </c>
      <c r="U142" s="59">
        <v>0</v>
      </c>
      <c r="V142" s="60">
        <v>4.4444444444444446E-2</v>
      </c>
      <c r="W142" s="60">
        <v>0</v>
      </c>
      <c r="X142" s="61">
        <v>194</v>
      </c>
      <c r="Y142" s="61">
        <v>194</v>
      </c>
      <c r="Z142" s="61">
        <v>194</v>
      </c>
      <c r="AA142" s="62">
        <v>1</v>
      </c>
      <c r="AB142" s="62">
        <v>0</v>
      </c>
      <c r="AC142" s="62">
        <v>1</v>
      </c>
      <c r="AD142" s="63">
        <v>0</v>
      </c>
      <c r="AE142" s="63">
        <v>0</v>
      </c>
      <c r="AF142" s="64">
        <v>0</v>
      </c>
      <c r="AG142" s="64"/>
    </row>
    <row r="143" spans="1:33">
      <c r="A143" s="4" t="s">
        <v>4</v>
      </c>
      <c r="B143" s="4" t="s">
        <v>326</v>
      </c>
      <c r="C143" s="4" t="s">
        <v>78</v>
      </c>
      <c r="D143" s="55">
        <v>683</v>
      </c>
      <c r="E143" s="55">
        <v>683</v>
      </c>
      <c r="F143" s="55">
        <v>360</v>
      </c>
      <c r="G143" s="56">
        <v>0.52708638360175697</v>
      </c>
      <c r="H143" s="56">
        <v>0.58823529411764708</v>
      </c>
      <c r="I143" s="56">
        <v>0.97058823529411764</v>
      </c>
      <c r="J143" s="57">
        <v>98</v>
      </c>
      <c r="K143" s="57">
        <v>25</v>
      </c>
      <c r="L143" s="58">
        <v>0.2722222222222222</v>
      </c>
      <c r="M143" s="58">
        <v>7.7399380804953566E-2</v>
      </c>
      <c r="N143" s="27">
        <v>438</v>
      </c>
      <c r="O143" s="27">
        <v>438</v>
      </c>
      <c r="P143" s="27">
        <v>343</v>
      </c>
      <c r="Q143" s="28">
        <v>0.78310502283105021</v>
      </c>
      <c r="R143" s="28">
        <v>0.90909090909090906</v>
      </c>
      <c r="S143" s="28">
        <v>0.95454545454545459</v>
      </c>
      <c r="T143" s="59">
        <v>0</v>
      </c>
      <c r="U143" s="59">
        <v>0</v>
      </c>
      <c r="V143" s="60">
        <v>0</v>
      </c>
      <c r="W143" s="60">
        <v>0</v>
      </c>
      <c r="X143" s="61">
        <v>194</v>
      </c>
      <c r="Y143" s="61">
        <v>194</v>
      </c>
      <c r="Z143" s="61">
        <v>194</v>
      </c>
      <c r="AA143" s="62">
        <v>1</v>
      </c>
      <c r="AB143" s="62">
        <v>0.5</v>
      </c>
      <c r="AC143" s="62">
        <v>1</v>
      </c>
      <c r="AD143" s="63">
        <v>0</v>
      </c>
      <c r="AE143" s="63">
        <v>0</v>
      </c>
      <c r="AF143" s="64">
        <v>0</v>
      </c>
      <c r="AG143" s="64"/>
    </row>
    <row r="144" spans="1:33">
      <c r="A144" s="4" t="s">
        <v>4</v>
      </c>
      <c r="B144" s="4" t="s">
        <v>326</v>
      </c>
      <c r="C144" s="4" t="s">
        <v>80</v>
      </c>
      <c r="D144" s="55">
        <v>683</v>
      </c>
      <c r="E144" s="55">
        <v>683</v>
      </c>
      <c r="F144" s="55">
        <v>668</v>
      </c>
      <c r="G144" s="56">
        <v>0.97803806734992682</v>
      </c>
      <c r="H144" s="56">
        <v>0.11764705882352941</v>
      </c>
      <c r="I144" s="56">
        <v>1</v>
      </c>
      <c r="J144" s="57">
        <v>280</v>
      </c>
      <c r="K144" s="57">
        <v>0</v>
      </c>
      <c r="L144" s="58">
        <v>0.41916167664670656</v>
      </c>
      <c r="M144" s="58">
        <v>0</v>
      </c>
      <c r="N144" s="27">
        <v>438</v>
      </c>
      <c r="O144" s="27">
        <v>438</v>
      </c>
      <c r="P144" s="27">
        <v>438</v>
      </c>
      <c r="Q144" s="28">
        <v>1</v>
      </c>
      <c r="R144" s="28">
        <v>0.40909090909090912</v>
      </c>
      <c r="S144" s="28">
        <v>1</v>
      </c>
      <c r="T144" s="59">
        <v>181</v>
      </c>
      <c r="U144" s="59">
        <v>0</v>
      </c>
      <c r="V144" s="60">
        <v>0.4132420091324201</v>
      </c>
      <c r="W144" s="60"/>
      <c r="X144" s="61">
        <v>194</v>
      </c>
      <c r="Y144" s="61">
        <v>194</v>
      </c>
      <c r="Z144" s="61">
        <v>194</v>
      </c>
      <c r="AA144" s="62">
        <v>1</v>
      </c>
      <c r="AB144" s="62">
        <v>0.1</v>
      </c>
      <c r="AC144" s="62">
        <v>1</v>
      </c>
      <c r="AD144" s="63">
        <v>110</v>
      </c>
      <c r="AE144" s="63">
        <v>0</v>
      </c>
      <c r="AF144" s="64">
        <v>0.5670103092783505</v>
      </c>
      <c r="AG144" s="64"/>
    </row>
    <row r="145" spans="1:33">
      <c r="A145" s="4" t="s">
        <v>4</v>
      </c>
      <c r="B145" s="4" t="s">
        <v>326</v>
      </c>
      <c r="C145" s="4" t="s">
        <v>82</v>
      </c>
      <c r="D145" s="55">
        <v>683</v>
      </c>
      <c r="E145" s="55">
        <v>683</v>
      </c>
      <c r="F145" s="55">
        <v>0</v>
      </c>
      <c r="G145" s="56">
        <v>0</v>
      </c>
      <c r="H145" s="56">
        <v>0</v>
      </c>
      <c r="I145" s="56">
        <v>1</v>
      </c>
      <c r="J145" s="57">
        <v>0</v>
      </c>
      <c r="K145" s="57">
        <v>172</v>
      </c>
      <c r="L145" s="58"/>
      <c r="M145" s="58">
        <v>0.25183016105417277</v>
      </c>
      <c r="N145" s="27">
        <v>438</v>
      </c>
      <c r="O145" s="27">
        <v>438</v>
      </c>
      <c r="P145" s="27">
        <v>0</v>
      </c>
      <c r="Q145" s="28">
        <v>0</v>
      </c>
      <c r="R145" s="28">
        <v>0</v>
      </c>
      <c r="S145" s="28">
        <v>1</v>
      </c>
      <c r="T145" s="59">
        <v>0</v>
      </c>
      <c r="U145" s="59">
        <v>10</v>
      </c>
      <c r="V145" s="60"/>
      <c r="W145" s="60">
        <v>2.2831050228310501E-2</v>
      </c>
      <c r="X145" s="61">
        <v>194</v>
      </c>
      <c r="Y145" s="61">
        <v>194</v>
      </c>
      <c r="Z145" s="61">
        <v>0</v>
      </c>
      <c r="AA145" s="62">
        <v>0</v>
      </c>
      <c r="AB145" s="62">
        <v>0</v>
      </c>
      <c r="AC145" s="62">
        <v>1</v>
      </c>
      <c r="AD145" s="63">
        <v>0</v>
      </c>
      <c r="AE145" s="63">
        <v>0</v>
      </c>
      <c r="AF145" s="64"/>
      <c r="AG145" s="64">
        <v>0</v>
      </c>
    </row>
    <row r="146" spans="1:33">
      <c r="A146" s="4" t="s">
        <v>4</v>
      </c>
      <c r="B146" s="4" t="s">
        <v>326</v>
      </c>
      <c r="C146" s="4" t="s">
        <v>83</v>
      </c>
      <c r="D146" s="55">
        <v>683</v>
      </c>
      <c r="E146" s="55">
        <v>683</v>
      </c>
      <c r="F146" s="55">
        <v>404</v>
      </c>
      <c r="G146" s="56">
        <v>0.59150805270863838</v>
      </c>
      <c r="H146" s="56">
        <v>0</v>
      </c>
      <c r="I146" s="56">
        <v>1</v>
      </c>
      <c r="J146" s="57">
        <v>223</v>
      </c>
      <c r="K146" s="57">
        <v>114</v>
      </c>
      <c r="L146" s="58">
        <v>0.55198019801980203</v>
      </c>
      <c r="M146" s="58">
        <v>0.40860215053763443</v>
      </c>
      <c r="N146" s="27">
        <v>438</v>
      </c>
      <c r="O146" s="27">
        <v>438</v>
      </c>
      <c r="P146" s="27">
        <v>243</v>
      </c>
      <c r="Q146" s="28">
        <v>0.5547945205479452</v>
      </c>
      <c r="R146" s="28">
        <v>0</v>
      </c>
      <c r="S146" s="28">
        <v>1</v>
      </c>
      <c r="T146" s="59">
        <v>67</v>
      </c>
      <c r="U146" s="59">
        <v>6</v>
      </c>
      <c r="V146" s="60">
        <v>0.27572016460905352</v>
      </c>
      <c r="W146" s="60">
        <v>3.0769230769230771E-2</v>
      </c>
      <c r="X146" s="61">
        <v>194</v>
      </c>
      <c r="Y146" s="61">
        <v>194</v>
      </c>
      <c r="Z146" s="61">
        <v>181</v>
      </c>
      <c r="AA146" s="62">
        <v>0.9329896907216495</v>
      </c>
      <c r="AB146" s="62">
        <v>0</v>
      </c>
      <c r="AC146" s="62">
        <v>1</v>
      </c>
      <c r="AD146" s="63">
        <v>0</v>
      </c>
      <c r="AE146" s="63">
        <v>0</v>
      </c>
      <c r="AF146" s="64">
        <v>0</v>
      </c>
      <c r="AG146" s="64">
        <v>0</v>
      </c>
    </row>
    <row r="147" spans="1:33">
      <c r="A147" s="4" t="s">
        <v>4</v>
      </c>
      <c r="B147" s="4" t="s">
        <v>326</v>
      </c>
      <c r="C147" s="4" t="s">
        <v>85</v>
      </c>
      <c r="D147" s="55">
        <v>683</v>
      </c>
      <c r="E147" s="55">
        <v>683</v>
      </c>
      <c r="F147" s="55">
        <v>386</v>
      </c>
      <c r="G147" s="56">
        <v>0.56515373352855047</v>
      </c>
      <c r="H147" s="56">
        <v>0.55882352941176472</v>
      </c>
      <c r="I147" s="56">
        <v>0.73529411764705888</v>
      </c>
      <c r="J147" s="57">
        <v>109</v>
      </c>
      <c r="K147" s="57">
        <v>177</v>
      </c>
      <c r="L147" s="58">
        <v>0.28238341968911918</v>
      </c>
      <c r="M147" s="58">
        <v>0.59595959595959591</v>
      </c>
      <c r="N147" s="27">
        <v>438</v>
      </c>
      <c r="O147" s="27">
        <v>438</v>
      </c>
      <c r="P147" s="27">
        <v>270</v>
      </c>
      <c r="Q147" s="28">
        <v>0.61643835616438358</v>
      </c>
      <c r="R147" s="28">
        <v>0.54545454545454541</v>
      </c>
      <c r="S147" s="28">
        <v>0.81818181818181823</v>
      </c>
      <c r="T147" s="59">
        <v>5</v>
      </c>
      <c r="U147" s="59">
        <v>0</v>
      </c>
      <c r="V147" s="60">
        <v>1.8518518518518517E-2</v>
      </c>
      <c r="W147" s="60">
        <v>0</v>
      </c>
      <c r="X147" s="61">
        <v>194</v>
      </c>
      <c r="Y147" s="61">
        <v>194</v>
      </c>
      <c r="Z147" s="61">
        <v>148</v>
      </c>
      <c r="AA147" s="62">
        <v>0.76288659793814428</v>
      </c>
      <c r="AB147" s="62">
        <v>0.6</v>
      </c>
      <c r="AC147" s="62">
        <v>0.8</v>
      </c>
      <c r="AD147" s="63">
        <v>0</v>
      </c>
      <c r="AE147" s="63">
        <v>0</v>
      </c>
      <c r="AF147" s="64">
        <v>0</v>
      </c>
      <c r="AG147" s="64">
        <v>0</v>
      </c>
    </row>
    <row r="148" spans="1:33">
      <c r="A148" s="4" t="s">
        <v>5</v>
      </c>
      <c r="B148" s="4" t="s">
        <v>326</v>
      </c>
      <c r="C148" s="4" t="s">
        <v>129</v>
      </c>
      <c r="D148" s="55">
        <v>683</v>
      </c>
      <c r="E148" s="55">
        <v>683</v>
      </c>
      <c r="F148" s="55">
        <v>572</v>
      </c>
      <c r="G148" s="56">
        <v>0.8374816983894583</v>
      </c>
      <c r="H148" s="56">
        <v>0</v>
      </c>
      <c r="I148" s="56">
        <v>1</v>
      </c>
      <c r="J148" s="57">
        <v>423</v>
      </c>
      <c r="K148" s="57">
        <v>29</v>
      </c>
      <c r="L148" s="58">
        <v>0.73951048951048948</v>
      </c>
      <c r="M148" s="58">
        <v>0.26126126126126126</v>
      </c>
      <c r="N148" s="27">
        <v>438</v>
      </c>
      <c r="O148" s="27">
        <v>438</v>
      </c>
      <c r="P148" s="27">
        <v>436</v>
      </c>
      <c r="Q148" s="28">
        <v>0.99543378995433784</v>
      </c>
      <c r="R148" s="28">
        <v>0</v>
      </c>
      <c r="S148" s="28">
        <v>1</v>
      </c>
      <c r="T148" s="59">
        <v>370</v>
      </c>
      <c r="U148" s="59">
        <v>0</v>
      </c>
      <c r="V148" s="60">
        <v>0.84862385321100919</v>
      </c>
      <c r="W148" s="60">
        <v>0</v>
      </c>
      <c r="X148" s="61">
        <v>194</v>
      </c>
      <c r="Y148" s="61">
        <v>194</v>
      </c>
      <c r="Z148" s="61">
        <v>194</v>
      </c>
      <c r="AA148" s="62">
        <v>1</v>
      </c>
      <c r="AB148" s="62">
        <v>0</v>
      </c>
      <c r="AC148" s="62">
        <v>1</v>
      </c>
      <c r="AD148" s="63">
        <v>172</v>
      </c>
      <c r="AE148" s="63">
        <v>0</v>
      </c>
      <c r="AF148" s="64">
        <v>0.88659793814432986</v>
      </c>
      <c r="AG148" s="64"/>
    </row>
    <row r="149" spans="1:33">
      <c r="A149" s="4" t="s">
        <v>5</v>
      </c>
      <c r="B149" s="4" t="s">
        <v>326</v>
      </c>
      <c r="C149" s="4" t="s">
        <v>132</v>
      </c>
      <c r="D149" s="55">
        <v>683</v>
      </c>
      <c r="E149" s="55">
        <v>683</v>
      </c>
      <c r="F149" s="55">
        <v>489</v>
      </c>
      <c r="G149" s="56">
        <v>0.71595900439238658</v>
      </c>
      <c r="H149" s="56">
        <v>0</v>
      </c>
      <c r="I149" s="56">
        <v>0.6470588235294118</v>
      </c>
      <c r="J149" s="57">
        <v>226</v>
      </c>
      <c r="K149" s="57">
        <v>63</v>
      </c>
      <c r="L149" s="58">
        <v>0.46216768916155421</v>
      </c>
      <c r="M149" s="58">
        <v>0.32474226804123713</v>
      </c>
      <c r="N149" s="27">
        <v>438</v>
      </c>
      <c r="O149" s="27">
        <v>438</v>
      </c>
      <c r="P149" s="27">
        <v>361</v>
      </c>
      <c r="Q149" s="28">
        <v>0.82420091324200917</v>
      </c>
      <c r="R149" s="28">
        <v>0</v>
      </c>
      <c r="S149" s="28">
        <v>0.95454545454545459</v>
      </c>
      <c r="T149" s="59">
        <v>102</v>
      </c>
      <c r="U149" s="59">
        <v>8</v>
      </c>
      <c r="V149" s="60">
        <v>0.28254847645429365</v>
      </c>
      <c r="W149" s="60">
        <v>0.1038961038961039</v>
      </c>
      <c r="X149" s="61">
        <v>194</v>
      </c>
      <c r="Y149" s="61">
        <v>194</v>
      </c>
      <c r="Z149" s="61">
        <v>194</v>
      </c>
      <c r="AA149" s="62">
        <v>1</v>
      </c>
      <c r="AB149" s="62">
        <v>0</v>
      </c>
      <c r="AC149" s="62">
        <v>1</v>
      </c>
      <c r="AD149" s="63">
        <v>15</v>
      </c>
      <c r="AE149" s="63">
        <v>0</v>
      </c>
      <c r="AF149" s="64">
        <v>7.7319587628865982E-2</v>
      </c>
      <c r="AG149" s="64"/>
    </row>
    <row r="150" spans="1:33">
      <c r="A150" s="4" t="s">
        <v>5</v>
      </c>
      <c r="B150" s="4" t="s">
        <v>326</v>
      </c>
      <c r="C150" s="4" t="s">
        <v>134</v>
      </c>
      <c r="D150" s="55">
        <v>683</v>
      </c>
      <c r="E150" s="55">
        <v>683</v>
      </c>
      <c r="F150" s="55">
        <v>495</v>
      </c>
      <c r="G150" s="56">
        <v>0.7247437774524158</v>
      </c>
      <c r="H150" s="56">
        <v>0</v>
      </c>
      <c r="I150" s="56">
        <v>0.97058823529411764</v>
      </c>
      <c r="J150" s="57">
        <v>26</v>
      </c>
      <c r="K150" s="57">
        <v>0</v>
      </c>
      <c r="L150" s="58">
        <v>5.2525252525252523E-2</v>
      </c>
      <c r="M150" s="58">
        <v>0</v>
      </c>
      <c r="N150" s="27">
        <v>438</v>
      </c>
      <c r="O150" s="27">
        <v>438</v>
      </c>
      <c r="P150" s="27">
        <v>396</v>
      </c>
      <c r="Q150" s="28">
        <v>0.90410958904109584</v>
      </c>
      <c r="R150" s="28">
        <v>0</v>
      </c>
      <c r="S150" s="28">
        <v>1</v>
      </c>
      <c r="T150" s="59">
        <v>0</v>
      </c>
      <c r="U150" s="59">
        <v>0</v>
      </c>
      <c r="V150" s="60">
        <v>0</v>
      </c>
      <c r="W150" s="60">
        <v>0</v>
      </c>
      <c r="X150" s="61">
        <v>194</v>
      </c>
      <c r="Y150" s="61">
        <v>194</v>
      </c>
      <c r="Z150" s="61">
        <v>193</v>
      </c>
      <c r="AA150" s="62">
        <v>0.99484536082474229</v>
      </c>
      <c r="AB150" s="62">
        <v>0</v>
      </c>
      <c r="AC150" s="62">
        <v>1</v>
      </c>
      <c r="AD150" s="63">
        <v>0</v>
      </c>
      <c r="AE150" s="63">
        <v>0</v>
      </c>
      <c r="AF150" s="64">
        <v>0</v>
      </c>
      <c r="AG150" s="64">
        <v>0</v>
      </c>
    </row>
    <row r="151" spans="1:33">
      <c r="A151" s="4" t="s">
        <v>5</v>
      </c>
      <c r="B151" s="4" t="s">
        <v>326</v>
      </c>
      <c r="C151" s="4" t="s">
        <v>136</v>
      </c>
      <c r="D151" s="55">
        <v>683</v>
      </c>
      <c r="E151" s="55">
        <v>683</v>
      </c>
      <c r="F151" s="55">
        <v>683</v>
      </c>
      <c r="G151" s="56">
        <v>1</v>
      </c>
      <c r="H151" s="56">
        <v>0.61764705882352944</v>
      </c>
      <c r="I151" s="56">
        <v>0.70588235294117652</v>
      </c>
      <c r="J151" s="57">
        <v>566</v>
      </c>
      <c r="K151" s="57">
        <v>0</v>
      </c>
      <c r="L151" s="58">
        <v>0.82869692532942896</v>
      </c>
      <c r="M151" s="58"/>
      <c r="N151" s="27">
        <v>438</v>
      </c>
      <c r="O151" s="27">
        <v>438</v>
      </c>
      <c r="P151" s="27">
        <v>438</v>
      </c>
      <c r="Q151" s="28">
        <v>1</v>
      </c>
      <c r="R151" s="28">
        <v>0.86363636363636365</v>
      </c>
      <c r="S151" s="28">
        <v>1</v>
      </c>
      <c r="T151" s="59">
        <v>406</v>
      </c>
      <c r="U151" s="59">
        <v>0</v>
      </c>
      <c r="V151" s="60">
        <v>0.9269406392694064</v>
      </c>
      <c r="W151" s="60"/>
      <c r="X151" s="61">
        <v>194</v>
      </c>
      <c r="Y151" s="61">
        <v>194</v>
      </c>
      <c r="Z151" s="61">
        <v>194</v>
      </c>
      <c r="AA151" s="62">
        <v>1</v>
      </c>
      <c r="AB151" s="62">
        <v>1</v>
      </c>
      <c r="AC151" s="62">
        <v>1</v>
      </c>
      <c r="AD151" s="63">
        <v>194</v>
      </c>
      <c r="AE151" s="63">
        <v>0</v>
      </c>
      <c r="AF151" s="64">
        <v>1</v>
      </c>
      <c r="AG151" s="64"/>
    </row>
    <row r="152" spans="1:33">
      <c r="A152" s="4" t="s">
        <v>228</v>
      </c>
      <c r="B152" s="4" t="s">
        <v>322</v>
      </c>
      <c r="C152" s="4" t="s">
        <v>229</v>
      </c>
      <c r="D152" s="55">
        <v>683</v>
      </c>
      <c r="E152" s="55">
        <v>683</v>
      </c>
      <c r="F152" s="55">
        <v>683</v>
      </c>
      <c r="G152" s="56">
        <v>1</v>
      </c>
      <c r="H152" s="56">
        <v>0</v>
      </c>
      <c r="I152" s="56">
        <v>0.58823529411764708</v>
      </c>
      <c r="J152" s="57">
        <v>683</v>
      </c>
      <c r="K152" s="57">
        <v>0</v>
      </c>
      <c r="L152" s="58">
        <v>1</v>
      </c>
      <c r="M152" s="58"/>
      <c r="N152" s="27">
        <v>438</v>
      </c>
      <c r="O152" s="27">
        <v>438</v>
      </c>
      <c r="P152" s="27">
        <v>438</v>
      </c>
      <c r="Q152" s="28">
        <v>1</v>
      </c>
      <c r="R152" s="28">
        <v>0</v>
      </c>
      <c r="S152" s="28">
        <v>1</v>
      </c>
      <c r="T152" s="59">
        <v>438</v>
      </c>
      <c r="U152" s="59">
        <v>0</v>
      </c>
      <c r="V152" s="60">
        <v>1</v>
      </c>
      <c r="W152" s="60"/>
      <c r="X152" s="61">
        <v>194</v>
      </c>
      <c r="Y152" s="61">
        <v>194</v>
      </c>
      <c r="Z152" s="61">
        <v>194</v>
      </c>
      <c r="AA152" s="62">
        <v>1</v>
      </c>
      <c r="AB152" s="62">
        <v>0</v>
      </c>
      <c r="AC152" s="62">
        <v>1</v>
      </c>
      <c r="AD152" s="63">
        <v>194</v>
      </c>
      <c r="AE152" s="63">
        <v>0</v>
      </c>
      <c r="AF152" s="64">
        <v>1</v>
      </c>
      <c r="AG152" s="64"/>
    </row>
    <row r="153" spans="1:33">
      <c r="A153" s="4" t="s">
        <v>228</v>
      </c>
      <c r="B153" s="4" t="s">
        <v>322</v>
      </c>
      <c r="C153" s="4" t="s">
        <v>231</v>
      </c>
      <c r="D153" s="55">
        <v>683</v>
      </c>
      <c r="E153" s="55">
        <v>683</v>
      </c>
      <c r="F153" s="55">
        <v>683</v>
      </c>
      <c r="G153" s="56">
        <v>1</v>
      </c>
      <c r="H153" s="56">
        <v>0.38235294117647056</v>
      </c>
      <c r="I153" s="56">
        <v>0.47058823529411764</v>
      </c>
      <c r="J153" s="57">
        <v>683</v>
      </c>
      <c r="K153" s="57">
        <v>0</v>
      </c>
      <c r="L153" s="58">
        <v>1</v>
      </c>
      <c r="M153" s="58"/>
      <c r="N153" s="27">
        <v>438</v>
      </c>
      <c r="O153" s="27">
        <v>438</v>
      </c>
      <c r="P153" s="27">
        <v>438</v>
      </c>
      <c r="Q153" s="28">
        <v>1</v>
      </c>
      <c r="R153" s="28">
        <v>0.40909090909090912</v>
      </c>
      <c r="S153" s="28">
        <v>0.90909090909090906</v>
      </c>
      <c r="T153" s="59">
        <v>438</v>
      </c>
      <c r="U153" s="59">
        <v>0</v>
      </c>
      <c r="V153" s="60">
        <v>1</v>
      </c>
      <c r="W153" s="60"/>
      <c r="X153" s="61">
        <v>194</v>
      </c>
      <c r="Y153" s="61">
        <v>194</v>
      </c>
      <c r="Z153" s="61">
        <v>194</v>
      </c>
      <c r="AA153" s="62">
        <v>1</v>
      </c>
      <c r="AB153" s="62">
        <v>0.7</v>
      </c>
      <c r="AC153" s="62">
        <v>0.6</v>
      </c>
      <c r="AD153" s="63">
        <v>194</v>
      </c>
      <c r="AE153" s="63">
        <v>0</v>
      </c>
      <c r="AF153" s="64">
        <v>1</v>
      </c>
      <c r="AG153" s="64"/>
    </row>
    <row r="154" spans="1:33">
      <c r="A154" s="4" t="s">
        <v>228</v>
      </c>
      <c r="B154" s="4" t="s">
        <v>322</v>
      </c>
      <c r="C154" s="4" t="s">
        <v>232</v>
      </c>
      <c r="D154" s="55">
        <v>683</v>
      </c>
      <c r="E154" s="55">
        <v>683</v>
      </c>
      <c r="F154" s="55">
        <v>683</v>
      </c>
      <c r="G154" s="56">
        <v>1</v>
      </c>
      <c r="H154" s="56">
        <v>8.8235294117647065E-2</v>
      </c>
      <c r="I154" s="56">
        <v>0.38235294117647056</v>
      </c>
      <c r="J154" s="57">
        <v>683</v>
      </c>
      <c r="K154" s="57">
        <v>0</v>
      </c>
      <c r="L154" s="58">
        <v>1</v>
      </c>
      <c r="M154" s="58"/>
      <c r="N154" s="27">
        <v>438</v>
      </c>
      <c r="O154" s="27">
        <v>438</v>
      </c>
      <c r="P154" s="27">
        <v>438</v>
      </c>
      <c r="Q154" s="28">
        <v>1</v>
      </c>
      <c r="R154" s="28">
        <v>0</v>
      </c>
      <c r="S154" s="28">
        <v>0.18181818181818182</v>
      </c>
      <c r="T154" s="59">
        <v>438</v>
      </c>
      <c r="U154" s="59">
        <v>0</v>
      </c>
      <c r="V154" s="60">
        <v>1</v>
      </c>
      <c r="W154" s="60"/>
      <c r="X154" s="61">
        <v>194</v>
      </c>
      <c r="Y154" s="61">
        <v>194</v>
      </c>
      <c r="Z154" s="61">
        <v>194</v>
      </c>
      <c r="AA154" s="62">
        <v>1</v>
      </c>
      <c r="AB154" s="62">
        <v>0</v>
      </c>
      <c r="AC154" s="62">
        <v>0.2</v>
      </c>
      <c r="AD154" s="63">
        <v>194</v>
      </c>
      <c r="AE154" s="63">
        <v>0</v>
      </c>
      <c r="AF154" s="64">
        <v>1</v>
      </c>
      <c r="AG154" s="64"/>
    </row>
    <row r="155" spans="1:33">
      <c r="A155" s="4" t="s">
        <v>228</v>
      </c>
      <c r="B155" s="4" t="s">
        <v>322</v>
      </c>
      <c r="C155" s="4" t="s">
        <v>235</v>
      </c>
      <c r="D155" s="55">
        <v>683</v>
      </c>
      <c r="E155" s="55">
        <v>683</v>
      </c>
      <c r="F155" s="55">
        <v>683</v>
      </c>
      <c r="G155" s="56">
        <v>1</v>
      </c>
      <c r="H155" s="56">
        <v>0</v>
      </c>
      <c r="I155" s="56">
        <v>0.58823529411764708</v>
      </c>
      <c r="J155" s="57">
        <v>683</v>
      </c>
      <c r="K155" s="57">
        <v>0</v>
      </c>
      <c r="L155" s="58">
        <v>1</v>
      </c>
      <c r="M155" s="58"/>
      <c r="N155" s="27">
        <v>438</v>
      </c>
      <c r="O155" s="27">
        <v>438</v>
      </c>
      <c r="P155" s="27">
        <v>438</v>
      </c>
      <c r="Q155" s="28">
        <v>1</v>
      </c>
      <c r="R155" s="28">
        <v>0</v>
      </c>
      <c r="S155" s="28">
        <v>0.81818181818181823</v>
      </c>
      <c r="T155" s="59">
        <v>438</v>
      </c>
      <c r="U155" s="59">
        <v>0</v>
      </c>
      <c r="V155" s="60">
        <v>1</v>
      </c>
      <c r="W155" s="60"/>
      <c r="X155" s="61">
        <v>194</v>
      </c>
      <c r="Y155" s="61">
        <v>194</v>
      </c>
      <c r="Z155" s="61">
        <v>194</v>
      </c>
      <c r="AA155" s="62">
        <v>1</v>
      </c>
      <c r="AB155" s="62">
        <v>0</v>
      </c>
      <c r="AC155" s="62">
        <v>1</v>
      </c>
      <c r="AD155" s="63">
        <v>194</v>
      </c>
      <c r="AE155" s="63">
        <v>0</v>
      </c>
      <c r="AF155" s="64">
        <v>1</v>
      </c>
      <c r="AG155" s="64"/>
    </row>
    <row r="156" spans="1:33">
      <c r="A156" s="4" t="s">
        <v>228</v>
      </c>
      <c r="B156" s="4" t="s">
        <v>322</v>
      </c>
      <c r="C156" s="4" t="s">
        <v>237</v>
      </c>
      <c r="D156" s="55">
        <v>683</v>
      </c>
      <c r="E156" s="55">
        <v>683</v>
      </c>
      <c r="F156" s="55">
        <v>683</v>
      </c>
      <c r="G156" s="56">
        <v>1</v>
      </c>
      <c r="H156" s="56">
        <v>0.52941176470588236</v>
      </c>
      <c r="I156" s="56">
        <v>0.73529411764705888</v>
      </c>
      <c r="J156" s="57">
        <v>683</v>
      </c>
      <c r="K156" s="57">
        <v>0</v>
      </c>
      <c r="L156" s="58">
        <v>1</v>
      </c>
      <c r="M156" s="58"/>
      <c r="N156" s="27">
        <v>438</v>
      </c>
      <c r="O156" s="27">
        <v>438</v>
      </c>
      <c r="P156" s="27">
        <v>438</v>
      </c>
      <c r="Q156" s="28">
        <v>1</v>
      </c>
      <c r="R156" s="28">
        <v>0.40909090909090912</v>
      </c>
      <c r="S156" s="28">
        <v>0.95454545454545459</v>
      </c>
      <c r="T156" s="59">
        <v>438</v>
      </c>
      <c r="U156" s="59">
        <v>0</v>
      </c>
      <c r="V156" s="60">
        <v>1</v>
      </c>
      <c r="W156" s="60"/>
      <c r="X156" s="61">
        <v>194</v>
      </c>
      <c r="Y156" s="61">
        <v>194</v>
      </c>
      <c r="Z156" s="61">
        <v>194</v>
      </c>
      <c r="AA156" s="62">
        <v>1</v>
      </c>
      <c r="AB156" s="62">
        <v>0.5</v>
      </c>
      <c r="AC156" s="62">
        <v>1</v>
      </c>
      <c r="AD156" s="63">
        <v>194</v>
      </c>
      <c r="AE156" s="63">
        <v>0</v>
      </c>
      <c r="AF156" s="64">
        <v>1</v>
      </c>
      <c r="AG156" s="64"/>
    </row>
    <row r="157" spans="1:33">
      <c r="A157" s="4" t="s">
        <v>228</v>
      </c>
      <c r="B157" s="4" t="s">
        <v>322</v>
      </c>
      <c r="C157" s="4" t="s">
        <v>239</v>
      </c>
      <c r="D157" s="55">
        <v>683</v>
      </c>
      <c r="E157" s="55">
        <v>683</v>
      </c>
      <c r="F157" s="55">
        <v>683</v>
      </c>
      <c r="G157" s="56">
        <v>1</v>
      </c>
      <c r="H157" s="56">
        <v>0</v>
      </c>
      <c r="I157" s="56">
        <v>0.55882352941176472</v>
      </c>
      <c r="J157" s="57">
        <v>683</v>
      </c>
      <c r="K157" s="57">
        <v>0</v>
      </c>
      <c r="L157" s="58">
        <v>1</v>
      </c>
      <c r="M157" s="58"/>
      <c r="N157" s="27">
        <v>438</v>
      </c>
      <c r="O157" s="27">
        <v>438</v>
      </c>
      <c r="P157" s="27">
        <v>438</v>
      </c>
      <c r="Q157" s="28">
        <v>1</v>
      </c>
      <c r="R157" s="28">
        <v>0</v>
      </c>
      <c r="S157" s="28">
        <v>0.72727272727272729</v>
      </c>
      <c r="T157" s="59">
        <v>438</v>
      </c>
      <c r="U157" s="59">
        <v>0</v>
      </c>
      <c r="V157" s="60">
        <v>1</v>
      </c>
      <c r="W157" s="60"/>
      <c r="X157" s="61">
        <v>194</v>
      </c>
      <c r="Y157" s="61">
        <v>194</v>
      </c>
      <c r="Z157" s="61">
        <v>194</v>
      </c>
      <c r="AA157" s="62">
        <v>1</v>
      </c>
      <c r="AB157" s="62">
        <v>0</v>
      </c>
      <c r="AC157" s="62">
        <v>0.5</v>
      </c>
      <c r="AD157" s="63">
        <v>194</v>
      </c>
      <c r="AE157" s="63">
        <v>0</v>
      </c>
      <c r="AF157" s="64">
        <v>1</v>
      </c>
      <c r="AG157" s="64"/>
    </row>
    <row r="158" spans="1:33">
      <c r="A158" s="4" t="s">
        <v>228</v>
      </c>
      <c r="B158" s="4" t="s">
        <v>322</v>
      </c>
      <c r="C158" s="4" t="s">
        <v>241</v>
      </c>
      <c r="D158" s="55">
        <v>683</v>
      </c>
      <c r="E158" s="55">
        <v>683</v>
      </c>
      <c r="F158" s="55">
        <v>683</v>
      </c>
      <c r="G158" s="56">
        <v>1</v>
      </c>
      <c r="H158" s="56">
        <v>0</v>
      </c>
      <c r="I158" s="56">
        <v>0.44117647058823528</v>
      </c>
      <c r="J158" s="57">
        <v>683</v>
      </c>
      <c r="K158" s="57">
        <v>0</v>
      </c>
      <c r="L158" s="58">
        <v>1</v>
      </c>
      <c r="M158" s="58"/>
      <c r="N158" s="27">
        <v>438</v>
      </c>
      <c r="O158" s="27">
        <v>438</v>
      </c>
      <c r="P158" s="27">
        <v>438</v>
      </c>
      <c r="Q158" s="28">
        <v>1</v>
      </c>
      <c r="R158" s="28">
        <v>4.5454545454545456E-2</v>
      </c>
      <c r="S158" s="28">
        <v>0.18181818181818182</v>
      </c>
      <c r="T158" s="59">
        <v>438</v>
      </c>
      <c r="U158" s="59">
        <v>0</v>
      </c>
      <c r="V158" s="60">
        <v>1</v>
      </c>
      <c r="W158" s="60"/>
      <c r="X158" s="61">
        <v>194</v>
      </c>
      <c r="Y158" s="61">
        <v>194</v>
      </c>
      <c r="Z158" s="61">
        <v>194</v>
      </c>
      <c r="AA158" s="62">
        <v>1</v>
      </c>
      <c r="AB158" s="62">
        <v>0</v>
      </c>
      <c r="AC158" s="62">
        <v>0.1</v>
      </c>
      <c r="AD158" s="63">
        <v>194</v>
      </c>
      <c r="AE158" s="63">
        <v>0</v>
      </c>
      <c r="AF158" s="64">
        <v>1</v>
      </c>
      <c r="AG158" s="64"/>
    </row>
    <row r="159" spans="1:33">
      <c r="A159" s="4" t="s">
        <v>228</v>
      </c>
      <c r="B159" s="4" t="s">
        <v>322</v>
      </c>
      <c r="C159" s="4" t="s">
        <v>244</v>
      </c>
      <c r="D159" s="55">
        <v>683</v>
      </c>
      <c r="E159" s="55">
        <v>683</v>
      </c>
      <c r="F159" s="55">
        <v>683</v>
      </c>
      <c r="G159" s="56">
        <v>1</v>
      </c>
      <c r="H159" s="56">
        <v>0</v>
      </c>
      <c r="I159" s="56">
        <v>0.29411764705882354</v>
      </c>
      <c r="J159" s="57">
        <v>683</v>
      </c>
      <c r="K159" s="57">
        <v>0</v>
      </c>
      <c r="L159" s="58">
        <v>1</v>
      </c>
      <c r="M159" s="58"/>
      <c r="N159" s="27">
        <v>438</v>
      </c>
      <c r="O159" s="27">
        <v>438</v>
      </c>
      <c r="P159" s="27">
        <v>438</v>
      </c>
      <c r="Q159" s="28">
        <v>1</v>
      </c>
      <c r="R159" s="28">
        <v>0.31818181818181818</v>
      </c>
      <c r="S159" s="28">
        <v>0.36363636363636365</v>
      </c>
      <c r="T159" s="59">
        <v>438</v>
      </c>
      <c r="U159" s="59">
        <v>0</v>
      </c>
      <c r="V159" s="60">
        <v>1</v>
      </c>
      <c r="W159" s="60"/>
      <c r="X159" s="61">
        <v>194</v>
      </c>
      <c r="Y159" s="61">
        <v>194</v>
      </c>
      <c r="Z159" s="61">
        <v>194</v>
      </c>
      <c r="AA159" s="62">
        <v>1</v>
      </c>
      <c r="AB159" s="62">
        <v>0</v>
      </c>
      <c r="AC159" s="62">
        <v>0</v>
      </c>
      <c r="AD159" s="63">
        <v>194</v>
      </c>
      <c r="AE159" s="63">
        <v>0</v>
      </c>
      <c r="AF159" s="64">
        <v>1</v>
      </c>
      <c r="AG159" s="64"/>
    </row>
    <row r="160" spans="1:33">
      <c r="A160" s="4" t="s">
        <v>247</v>
      </c>
      <c r="B160" s="4" t="s">
        <v>323</v>
      </c>
      <c r="C160" s="4" t="s">
        <v>249</v>
      </c>
      <c r="D160" s="55">
        <v>683</v>
      </c>
      <c r="E160" s="55">
        <v>683</v>
      </c>
      <c r="F160" s="55">
        <v>42</v>
      </c>
      <c r="G160" s="56">
        <v>6.149341142020498E-2</v>
      </c>
      <c r="H160" s="56">
        <v>0.5</v>
      </c>
      <c r="I160" s="56">
        <v>2.9411764705882353E-2</v>
      </c>
      <c r="J160" s="57">
        <v>0</v>
      </c>
      <c r="K160" s="57">
        <v>117</v>
      </c>
      <c r="L160" s="58">
        <v>0</v>
      </c>
      <c r="M160" s="58">
        <v>0.18252730109204368</v>
      </c>
      <c r="N160" s="27">
        <v>438</v>
      </c>
      <c r="O160" s="27">
        <v>438</v>
      </c>
      <c r="P160" s="27">
        <v>0</v>
      </c>
      <c r="Q160" s="28">
        <v>0</v>
      </c>
      <c r="R160" s="28">
        <v>0.22727272727272727</v>
      </c>
      <c r="S160" s="28">
        <v>0</v>
      </c>
      <c r="T160" s="59">
        <v>0</v>
      </c>
      <c r="U160" s="59">
        <v>8</v>
      </c>
      <c r="V160" s="60"/>
      <c r="W160" s="60">
        <v>1.8264840182648401E-2</v>
      </c>
      <c r="X160" s="61">
        <v>194</v>
      </c>
      <c r="Y160" s="61">
        <v>194</v>
      </c>
      <c r="Z160" s="61">
        <v>0</v>
      </c>
      <c r="AA160" s="62">
        <v>0</v>
      </c>
      <c r="AB160" s="62">
        <v>0</v>
      </c>
      <c r="AC160" s="62">
        <v>0</v>
      </c>
      <c r="AD160" s="63">
        <v>0</v>
      </c>
      <c r="AE160" s="63">
        <v>0</v>
      </c>
      <c r="AF160" s="64"/>
      <c r="AG160" s="64">
        <v>0</v>
      </c>
    </row>
    <row r="161" spans="1:33">
      <c r="A161" s="4" t="s">
        <v>247</v>
      </c>
      <c r="B161" s="4" t="s">
        <v>323</v>
      </c>
      <c r="C161" s="4" t="s">
        <v>250</v>
      </c>
      <c r="D161" s="55">
        <v>683</v>
      </c>
      <c r="E161" s="55">
        <v>683</v>
      </c>
      <c r="F161" s="55">
        <v>683</v>
      </c>
      <c r="G161" s="56">
        <v>1</v>
      </c>
      <c r="H161" s="56">
        <v>0.44117647058823528</v>
      </c>
      <c r="I161" s="56">
        <v>0.97058823529411764</v>
      </c>
      <c r="J161" s="57">
        <v>622</v>
      </c>
      <c r="K161" s="57">
        <v>0</v>
      </c>
      <c r="L161" s="58">
        <v>0.91068814055636893</v>
      </c>
      <c r="M161" s="58"/>
      <c r="N161" s="27">
        <v>438</v>
      </c>
      <c r="O161" s="27">
        <v>438</v>
      </c>
      <c r="P161" s="27">
        <v>438</v>
      </c>
      <c r="Q161" s="28">
        <v>1</v>
      </c>
      <c r="R161" s="28">
        <v>0.40909090909090912</v>
      </c>
      <c r="S161" s="28">
        <v>1</v>
      </c>
      <c r="T161" s="59">
        <v>379</v>
      </c>
      <c r="U161" s="59">
        <v>0</v>
      </c>
      <c r="V161" s="60">
        <v>0.86529680365296802</v>
      </c>
      <c r="W161" s="60"/>
      <c r="X161" s="61">
        <v>194</v>
      </c>
      <c r="Y161" s="61">
        <v>194</v>
      </c>
      <c r="Z161" s="61">
        <v>194</v>
      </c>
      <c r="AA161" s="62">
        <v>1</v>
      </c>
      <c r="AB161" s="62">
        <v>0.1</v>
      </c>
      <c r="AC161" s="62">
        <v>1</v>
      </c>
      <c r="AD161" s="63">
        <v>133</v>
      </c>
      <c r="AE161" s="63">
        <v>0</v>
      </c>
      <c r="AF161" s="64">
        <v>0.68556701030927836</v>
      </c>
      <c r="AG161" s="64"/>
    </row>
    <row r="162" spans="1:33">
      <c r="A162" s="4" t="s">
        <v>247</v>
      </c>
      <c r="B162" s="4" t="s">
        <v>323</v>
      </c>
      <c r="C162" s="4" t="s">
        <v>251</v>
      </c>
      <c r="D162" s="55">
        <v>683</v>
      </c>
      <c r="E162" s="55">
        <v>683</v>
      </c>
      <c r="F162" s="55">
        <v>683</v>
      </c>
      <c r="G162" s="56">
        <v>1</v>
      </c>
      <c r="H162" s="56">
        <v>0.73529411764705888</v>
      </c>
      <c r="I162" s="56">
        <v>1</v>
      </c>
      <c r="J162" s="57">
        <v>317</v>
      </c>
      <c r="K162" s="57">
        <v>0</v>
      </c>
      <c r="L162" s="58">
        <v>0.46412884333821375</v>
      </c>
      <c r="M162" s="58"/>
      <c r="N162" s="27">
        <v>438</v>
      </c>
      <c r="O162" s="27">
        <v>438</v>
      </c>
      <c r="P162" s="27">
        <v>438</v>
      </c>
      <c r="Q162" s="28">
        <v>1</v>
      </c>
      <c r="R162" s="28">
        <v>0.90909090909090906</v>
      </c>
      <c r="S162" s="28">
        <v>1</v>
      </c>
      <c r="T162" s="59">
        <v>51</v>
      </c>
      <c r="U162" s="59">
        <v>0</v>
      </c>
      <c r="V162" s="60">
        <v>0.11643835616438356</v>
      </c>
      <c r="W162" s="60"/>
      <c r="X162" s="61">
        <v>194</v>
      </c>
      <c r="Y162" s="61">
        <v>194</v>
      </c>
      <c r="Z162" s="61">
        <v>194</v>
      </c>
      <c r="AA162" s="62">
        <v>1</v>
      </c>
      <c r="AB162" s="62">
        <v>1</v>
      </c>
      <c r="AC162" s="62">
        <v>1</v>
      </c>
      <c r="AD162" s="63">
        <v>0</v>
      </c>
      <c r="AE162" s="63">
        <v>0</v>
      </c>
      <c r="AF162" s="64">
        <v>0</v>
      </c>
      <c r="AG162" s="64"/>
    </row>
    <row r="163" spans="1:33">
      <c r="A163" s="4" t="s">
        <v>247</v>
      </c>
      <c r="B163" s="4" t="s">
        <v>323</v>
      </c>
      <c r="C163" s="4" t="s">
        <v>253</v>
      </c>
      <c r="D163" s="55">
        <v>683</v>
      </c>
      <c r="E163" s="55">
        <v>683</v>
      </c>
      <c r="F163" s="55">
        <v>663</v>
      </c>
      <c r="G163" s="56">
        <v>0.97071742313323572</v>
      </c>
      <c r="H163" s="56">
        <v>0.44117647058823528</v>
      </c>
      <c r="I163" s="56">
        <v>0.94117647058823528</v>
      </c>
      <c r="J163" s="57">
        <v>140</v>
      </c>
      <c r="K163" s="57">
        <v>0</v>
      </c>
      <c r="L163" s="58">
        <v>0.21116138763197587</v>
      </c>
      <c r="M163" s="58">
        <v>0</v>
      </c>
      <c r="N163" s="27">
        <v>438</v>
      </c>
      <c r="O163" s="27">
        <v>438</v>
      </c>
      <c r="P163" s="27">
        <v>426</v>
      </c>
      <c r="Q163" s="28">
        <v>0.9726027397260274</v>
      </c>
      <c r="R163" s="28">
        <v>0.18181818181818182</v>
      </c>
      <c r="S163" s="28">
        <v>0.90909090909090906</v>
      </c>
      <c r="T163" s="59">
        <v>21</v>
      </c>
      <c r="U163" s="59">
        <v>0</v>
      </c>
      <c r="V163" s="60">
        <v>4.9295774647887321E-2</v>
      </c>
      <c r="W163" s="60">
        <v>0</v>
      </c>
      <c r="X163" s="61">
        <v>194</v>
      </c>
      <c r="Y163" s="61">
        <v>194</v>
      </c>
      <c r="Z163" s="61">
        <v>194</v>
      </c>
      <c r="AA163" s="62">
        <v>1</v>
      </c>
      <c r="AB163" s="62">
        <v>0</v>
      </c>
      <c r="AC163" s="62">
        <v>1</v>
      </c>
      <c r="AD163" s="63">
        <v>0</v>
      </c>
      <c r="AE163" s="63">
        <v>0</v>
      </c>
      <c r="AF163" s="64">
        <v>0</v>
      </c>
      <c r="AG163" s="64"/>
    </row>
    <row r="164" spans="1:33">
      <c r="A164" s="4" t="s">
        <v>202</v>
      </c>
      <c r="B164" s="4" t="s">
        <v>203</v>
      </c>
      <c r="C164" s="4" t="s">
        <v>204</v>
      </c>
      <c r="D164" s="55">
        <v>680</v>
      </c>
      <c r="E164" s="55">
        <v>680</v>
      </c>
      <c r="F164" s="55">
        <v>654</v>
      </c>
      <c r="G164" s="56">
        <v>0.96176470588235297</v>
      </c>
      <c r="H164" s="56">
        <v>0.52941176470588236</v>
      </c>
      <c r="I164" s="56">
        <v>0.58823529411764708</v>
      </c>
      <c r="J164" s="57">
        <v>450</v>
      </c>
      <c r="K164" s="57">
        <v>0</v>
      </c>
      <c r="L164" s="58">
        <v>0.68807339449541283</v>
      </c>
      <c r="M164" s="58">
        <v>0</v>
      </c>
      <c r="N164" s="27">
        <v>438</v>
      </c>
      <c r="O164" s="27">
        <v>438</v>
      </c>
      <c r="P164" s="27">
        <v>438</v>
      </c>
      <c r="Q164" s="28">
        <v>1</v>
      </c>
      <c r="R164" s="28">
        <v>0.77272727272727271</v>
      </c>
      <c r="S164" s="28">
        <v>0.45454545454545453</v>
      </c>
      <c r="T164" s="59">
        <v>337</v>
      </c>
      <c r="U164" s="59">
        <v>0</v>
      </c>
      <c r="V164" s="60">
        <v>0.76940639269406397</v>
      </c>
      <c r="W164" s="60"/>
      <c r="X164" s="61">
        <v>194</v>
      </c>
      <c r="Y164" s="61">
        <v>194</v>
      </c>
      <c r="Z164" s="61">
        <v>194</v>
      </c>
      <c r="AA164" s="62">
        <v>1</v>
      </c>
      <c r="AB164" s="62">
        <v>1</v>
      </c>
      <c r="AC164" s="62">
        <v>0.5</v>
      </c>
      <c r="AD164" s="63">
        <v>142</v>
      </c>
      <c r="AE164" s="63">
        <v>0</v>
      </c>
      <c r="AF164" s="64">
        <v>0.73195876288659789</v>
      </c>
      <c r="AG164" s="64"/>
    </row>
    <row r="165" spans="1:33">
      <c r="A165" s="4" t="s">
        <v>202</v>
      </c>
      <c r="B165" s="4" t="s">
        <v>203</v>
      </c>
      <c r="C165" s="4" t="s">
        <v>205</v>
      </c>
      <c r="D165" s="55">
        <v>680</v>
      </c>
      <c r="E165" s="55">
        <v>680</v>
      </c>
      <c r="F165" s="55">
        <v>405</v>
      </c>
      <c r="G165" s="56">
        <v>0.59558823529411764</v>
      </c>
      <c r="H165" s="56">
        <v>0.58823529411764708</v>
      </c>
      <c r="I165" s="56">
        <v>0.14705882352941177</v>
      </c>
      <c r="J165" s="57">
        <v>0</v>
      </c>
      <c r="K165" s="57">
        <v>0</v>
      </c>
      <c r="L165" s="58">
        <v>0</v>
      </c>
      <c r="M165" s="58">
        <v>0</v>
      </c>
      <c r="N165" s="27">
        <v>438</v>
      </c>
      <c r="O165" s="27">
        <v>438</v>
      </c>
      <c r="P165" s="27">
        <v>293</v>
      </c>
      <c r="Q165" s="28">
        <v>0.66894977168949776</v>
      </c>
      <c r="R165" s="28">
        <v>0.77272727272727271</v>
      </c>
      <c r="S165" s="28">
        <v>4.5454545454545456E-2</v>
      </c>
      <c r="T165" s="59">
        <v>0</v>
      </c>
      <c r="U165" s="59">
        <v>0</v>
      </c>
      <c r="V165" s="60">
        <v>0</v>
      </c>
      <c r="W165" s="60">
        <v>0</v>
      </c>
      <c r="X165" s="61">
        <v>194</v>
      </c>
      <c r="Y165" s="61">
        <v>194</v>
      </c>
      <c r="Z165" s="61">
        <v>151</v>
      </c>
      <c r="AA165" s="62">
        <v>0.77835051546391754</v>
      </c>
      <c r="AB165" s="62">
        <v>0.5</v>
      </c>
      <c r="AC165" s="62">
        <v>0</v>
      </c>
      <c r="AD165" s="63">
        <v>0</v>
      </c>
      <c r="AE165" s="63">
        <v>0</v>
      </c>
      <c r="AF165" s="64">
        <v>0</v>
      </c>
      <c r="AG165" s="64">
        <v>0</v>
      </c>
    </row>
    <row r="166" spans="1:33">
      <c r="A166" s="4" t="s">
        <v>202</v>
      </c>
      <c r="B166" s="4" t="s">
        <v>203</v>
      </c>
      <c r="C166" s="4" t="s">
        <v>206</v>
      </c>
      <c r="D166" s="55">
        <v>680</v>
      </c>
      <c r="E166" s="55">
        <v>680</v>
      </c>
      <c r="F166" s="55">
        <v>620</v>
      </c>
      <c r="G166" s="56">
        <v>0.91176470588235292</v>
      </c>
      <c r="H166" s="56">
        <v>0.6470588235294118</v>
      </c>
      <c r="I166" s="56">
        <v>0.82352941176470584</v>
      </c>
      <c r="J166" s="57">
        <v>366</v>
      </c>
      <c r="K166" s="57">
        <v>0</v>
      </c>
      <c r="L166" s="58">
        <v>0.5903225806451613</v>
      </c>
      <c r="M166" s="58">
        <v>0</v>
      </c>
      <c r="N166" s="27">
        <v>438</v>
      </c>
      <c r="O166" s="27">
        <v>438</v>
      </c>
      <c r="P166" s="27">
        <v>438</v>
      </c>
      <c r="Q166" s="28">
        <v>1</v>
      </c>
      <c r="R166" s="28">
        <v>0.81818181818181823</v>
      </c>
      <c r="S166" s="28">
        <v>1</v>
      </c>
      <c r="T166" s="59">
        <v>117</v>
      </c>
      <c r="U166" s="59">
        <v>0</v>
      </c>
      <c r="V166" s="60">
        <v>0.26712328767123289</v>
      </c>
      <c r="W166" s="60"/>
      <c r="X166" s="61">
        <v>194</v>
      </c>
      <c r="Y166" s="61">
        <v>194</v>
      </c>
      <c r="Z166" s="61">
        <v>194</v>
      </c>
      <c r="AA166" s="62">
        <v>1</v>
      </c>
      <c r="AB166" s="62">
        <v>1</v>
      </c>
      <c r="AC166" s="62">
        <v>1</v>
      </c>
      <c r="AD166" s="63">
        <v>38</v>
      </c>
      <c r="AE166" s="63">
        <v>0</v>
      </c>
      <c r="AF166" s="64">
        <v>0.19587628865979381</v>
      </c>
      <c r="AG166" s="64"/>
    </row>
    <row r="167" spans="1:33">
      <c r="A167" s="4" t="s">
        <v>202</v>
      </c>
      <c r="B167" s="4" t="s">
        <v>203</v>
      </c>
      <c r="C167" s="4" t="s">
        <v>207</v>
      </c>
      <c r="D167" s="55">
        <v>680</v>
      </c>
      <c r="E167" s="55">
        <v>680</v>
      </c>
      <c r="F167" s="55">
        <v>627</v>
      </c>
      <c r="G167" s="56">
        <v>0.92205882352941182</v>
      </c>
      <c r="H167" s="56">
        <v>8.8235294117647065E-2</v>
      </c>
      <c r="I167" s="56">
        <v>0.97058823529411764</v>
      </c>
      <c r="J167" s="57">
        <v>440</v>
      </c>
      <c r="K167" s="57">
        <v>0</v>
      </c>
      <c r="L167" s="58">
        <v>0.70175438596491224</v>
      </c>
      <c r="M167" s="58">
        <v>0</v>
      </c>
      <c r="N167" s="27">
        <v>438</v>
      </c>
      <c r="O167" s="27">
        <v>438</v>
      </c>
      <c r="P167" s="27">
        <v>438</v>
      </c>
      <c r="Q167" s="28">
        <v>1</v>
      </c>
      <c r="R167" s="28">
        <v>0</v>
      </c>
      <c r="S167" s="28">
        <v>1</v>
      </c>
      <c r="T167" s="59">
        <v>374</v>
      </c>
      <c r="U167" s="59">
        <v>0</v>
      </c>
      <c r="V167" s="60">
        <v>0.85388127853881279</v>
      </c>
      <c r="W167" s="60"/>
      <c r="X167" s="61">
        <v>194</v>
      </c>
      <c r="Y167" s="61">
        <v>194</v>
      </c>
      <c r="Z167" s="61">
        <v>194</v>
      </c>
      <c r="AA167" s="62">
        <v>1</v>
      </c>
      <c r="AB167" s="62">
        <v>0</v>
      </c>
      <c r="AC167" s="62">
        <v>1</v>
      </c>
      <c r="AD167" s="63">
        <v>2</v>
      </c>
      <c r="AE167" s="63">
        <v>0</v>
      </c>
      <c r="AF167" s="64">
        <v>1.0309278350515464E-2</v>
      </c>
      <c r="AG167" s="64"/>
    </row>
    <row r="168" spans="1:33">
      <c r="A168" s="4" t="s">
        <v>202</v>
      </c>
      <c r="B168" s="4" t="s">
        <v>203</v>
      </c>
      <c r="C168" s="4" t="s">
        <v>212</v>
      </c>
      <c r="D168" s="55">
        <v>680</v>
      </c>
      <c r="E168" s="55">
        <v>680</v>
      </c>
      <c r="F168" s="55">
        <v>430</v>
      </c>
      <c r="G168" s="56">
        <v>0.63235294117647056</v>
      </c>
      <c r="H168" s="56">
        <v>0.44117647058823528</v>
      </c>
      <c r="I168" s="56">
        <v>0</v>
      </c>
      <c r="J168" s="57">
        <v>322</v>
      </c>
      <c r="K168" s="57">
        <v>2</v>
      </c>
      <c r="L168" s="58">
        <v>0.74883720930232556</v>
      </c>
      <c r="M168" s="58">
        <v>8.0000000000000002E-3</v>
      </c>
      <c r="N168" s="27">
        <v>438</v>
      </c>
      <c r="O168" s="27">
        <v>438</v>
      </c>
      <c r="P168" s="27">
        <v>349</v>
      </c>
      <c r="Q168" s="28">
        <v>0.79680365296803657</v>
      </c>
      <c r="R168" s="28">
        <v>0.45454545454545453</v>
      </c>
      <c r="S168" s="28">
        <v>0</v>
      </c>
      <c r="T168" s="59">
        <v>213</v>
      </c>
      <c r="U168" s="59">
        <v>0</v>
      </c>
      <c r="V168" s="60">
        <v>0.61031518624641834</v>
      </c>
      <c r="W168" s="60">
        <v>0</v>
      </c>
      <c r="X168" s="61">
        <v>194</v>
      </c>
      <c r="Y168" s="61">
        <v>194</v>
      </c>
      <c r="Z168" s="61">
        <v>194</v>
      </c>
      <c r="AA168" s="62">
        <v>1</v>
      </c>
      <c r="AB168" s="62">
        <v>0.1</v>
      </c>
      <c r="AC168" s="62">
        <v>0</v>
      </c>
      <c r="AD168" s="63">
        <v>150</v>
      </c>
      <c r="AE168" s="63">
        <v>0</v>
      </c>
      <c r="AF168" s="64">
        <v>0.77319587628865982</v>
      </c>
      <c r="AG168" s="64"/>
    </row>
    <row r="169" spans="1:33">
      <c r="A169" s="4" t="s">
        <v>202</v>
      </c>
      <c r="B169" s="4" t="s">
        <v>203</v>
      </c>
      <c r="C169" s="4" t="s">
        <v>213</v>
      </c>
      <c r="D169" s="55">
        <v>680</v>
      </c>
      <c r="E169" s="55">
        <v>680</v>
      </c>
      <c r="F169" s="55">
        <v>680</v>
      </c>
      <c r="G169" s="56">
        <v>1</v>
      </c>
      <c r="H169" s="56">
        <v>0.97058823529411764</v>
      </c>
      <c r="I169" s="56">
        <v>1</v>
      </c>
      <c r="J169" s="57">
        <v>507</v>
      </c>
      <c r="K169" s="57">
        <v>0</v>
      </c>
      <c r="L169" s="58">
        <v>0.74558823529411766</v>
      </c>
      <c r="M169" s="58"/>
      <c r="N169" s="27">
        <v>438</v>
      </c>
      <c r="O169" s="27">
        <v>438</v>
      </c>
      <c r="P169" s="27">
        <v>438</v>
      </c>
      <c r="Q169" s="28">
        <v>1</v>
      </c>
      <c r="R169" s="28">
        <v>0.90909090909090906</v>
      </c>
      <c r="S169" s="28">
        <v>1</v>
      </c>
      <c r="T169" s="59">
        <v>377</v>
      </c>
      <c r="U169" s="59">
        <v>0</v>
      </c>
      <c r="V169" s="60">
        <v>0.86073059360730597</v>
      </c>
      <c r="W169" s="60"/>
      <c r="X169" s="61">
        <v>194</v>
      </c>
      <c r="Y169" s="61">
        <v>194</v>
      </c>
      <c r="Z169" s="61">
        <v>194</v>
      </c>
      <c r="AA169" s="62">
        <v>1</v>
      </c>
      <c r="AB169" s="62">
        <v>1</v>
      </c>
      <c r="AC169" s="62">
        <v>1</v>
      </c>
      <c r="AD169" s="63">
        <v>187</v>
      </c>
      <c r="AE169" s="63">
        <v>0</v>
      </c>
      <c r="AF169" s="64">
        <v>0.96391752577319589</v>
      </c>
      <c r="AG169" s="64"/>
    </row>
    <row r="170" spans="1:33">
      <c r="A170" s="4" t="s">
        <v>202</v>
      </c>
      <c r="B170" s="4" t="s">
        <v>203</v>
      </c>
      <c r="C170" s="4" t="s">
        <v>219</v>
      </c>
      <c r="D170" s="55">
        <v>680</v>
      </c>
      <c r="E170" s="55">
        <v>680</v>
      </c>
      <c r="F170" s="55">
        <v>680</v>
      </c>
      <c r="G170" s="56">
        <v>1</v>
      </c>
      <c r="H170" s="56">
        <v>0.76470588235294112</v>
      </c>
      <c r="I170" s="56">
        <v>1</v>
      </c>
      <c r="J170" s="57">
        <v>388</v>
      </c>
      <c r="K170" s="57">
        <v>0</v>
      </c>
      <c r="L170" s="58">
        <v>0.57058823529411762</v>
      </c>
      <c r="M170" s="58"/>
      <c r="N170" s="27">
        <v>438</v>
      </c>
      <c r="O170" s="27">
        <v>438</v>
      </c>
      <c r="P170" s="27">
        <v>438</v>
      </c>
      <c r="Q170" s="28">
        <v>1</v>
      </c>
      <c r="R170" s="28">
        <v>1</v>
      </c>
      <c r="S170" s="28">
        <v>1</v>
      </c>
      <c r="T170" s="59">
        <v>398</v>
      </c>
      <c r="U170" s="59">
        <v>0</v>
      </c>
      <c r="V170" s="60">
        <v>0.908675799086758</v>
      </c>
      <c r="W170" s="60"/>
      <c r="X170" s="61">
        <v>194</v>
      </c>
      <c r="Y170" s="61">
        <v>194</v>
      </c>
      <c r="Z170" s="61">
        <v>194</v>
      </c>
      <c r="AA170" s="62">
        <v>1</v>
      </c>
      <c r="AB170" s="62">
        <v>1</v>
      </c>
      <c r="AC170" s="62">
        <v>1</v>
      </c>
      <c r="AD170" s="63">
        <v>192</v>
      </c>
      <c r="AE170" s="63">
        <v>0</v>
      </c>
      <c r="AF170" s="64">
        <v>0.98969072164948457</v>
      </c>
      <c r="AG170" s="64"/>
    </row>
    <row r="171" spans="1:33">
      <c r="A171" s="4" t="s">
        <v>202</v>
      </c>
      <c r="B171" s="4" t="s">
        <v>203</v>
      </c>
      <c r="C171" s="4" t="s">
        <v>221</v>
      </c>
      <c r="D171" s="55">
        <v>680</v>
      </c>
      <c r="E171" s="55">
        <v>680</v>
      </c>
      <c r="F171" s="55">
        <v>680</v>
      </c>
      <c r="G171" s="56">
        <v>1</v>
      </c>
      <c r="H171" s="56">
        <v>0.5</v>
      </c>
      <c r="I171" s="56">
        <v>1</v>
      </c>
      <c r="J171" s="57">
        <v>492</v>
      </c>
      <c r="K171" s="57">
        <v>0</v>
      </c>
      <c r="L171" s="58">
        <v>0.72352941176470587</v>
      </c>
      <c r="M171" s="58"/>
      <c r="N171" s="27">
        <v>438</v>
      </c>
      <c r="O171" s="27">
        <v>438</v>
      </c>
      <c r="P171" s="27">
        <v>438</v>
      </c>
      <c r="Q171" s="28">
        <v>1</v>
      </c>
      <c r="R171" s="28">
        <v>0.77272727272727271</v>
      </c>
      <c r="S171" s="28">
        <v>1</v>
      </c>
      <c r="T171" s="59">
        <v>374</v>
      </c>
      <c r="U171" s="59">
        <v>0</v>
      </c>
      <c r="V171" s="60">
        <v>0.85388127853881279</v>
      </c>
      <c r="W171" s="60"/>
      <c r="X171" s="61">
        <v>194</v>
      </c>
      <c r="Y171" s="61">
        <v>194</v>
      </c>
      <c r="Z171" s="61">
        <v>194</v>
      </c>
      <c r="AA171" s="62">
        <v>1</v>
      </c>
      <c r="AB171" s="62">
        <v>1</v>
      </c>
      <c r="AC171" s="62">
        <v>1</v>
      </c>
      <c r="AD171" s="63">
        <v>185</v>
      </c>
      <c r="AE171" s="63">
        <v>0</v>
      </c>
      <c r="AF171" s="64">
        <v>0.95360824742268047</v>
      </c>
      <c r="AG171" s="64"/>
    </row>
    <row r="172" spans="1:33">
      <c r="A172" s="4" t="s">
        <v>202</v>
      </c>
      <c r="B172" s="4" t="s">
        <v>203</v>
      </c>
      <c r="C172" s="4" t="s">
        <v>222</v>
      </c>
      <c r="D172" s="55">
        <v>680</v>
      </c>
      <c r="E172" s="55">
        <v>680</v>
      </c>
      <c r="F172" s="55">
        <v>640</v>
      </c>
      <c r="G172" s="56">
        <v>0.94117647058823528</v>
      </c>
      <c r="H172" s="56">
        <v>0</v>
      </c>
      <c r="I172" s="56">
        <v>0.82352941176470584</v>
      </c>
      <c r="J172" s="57">
        <v>343</v>
      </c>
      <c r="K172" s="57">
        <v>0</v>
      </c>
      <c r="L172" s="58">
        <v>0.53593749999999996</v>
      </c>
      <c r="M172" s="58">
        <v>0</v>
      </c>
      <c r="N172" s="27">
        <v>438</v>
      </c>
      <c r="O172" s="27">
        <v>438</v>
      </c>
      <c r="P172" s="27">
        <v>438</v>
      </c>
      <c r="Q172" s="28">
        <v>1</v>
      </c>
      <c r="R172" s="28">
        <v>4.5454545454545456E-2</v>
      </c>
      <c r="S172" s="28">
        <v>1</v>
      </c>
      <c r="T172" s="59">
        <v>251</v>
      </c>
      <c r="U172" s="59">
        <v>0</v>
      </c>
      <c r="V172" s="60">
        <v>0.5730593607305936</v>
      </c>
      <c r="W172" s="60"/>
      <c r="X172" s="61">
        <v>194</v>
      </c>
      <c r="Y172" s="61">
        <v>194</v>
      </c>
      <c r="Z172" s="61">
        <v>194</v>
      </c>
      <c r="AA172" s="62">
        <v>1</v>
      </c>
      <c r="AB172" s="62">
        <v>0</v>
      </c>
      <c r="AC172" s="62">
        <v>1</v>
      </c>
      <c r="AD172" s="63">
        <v>164</v>
      </c>
      <c r="AE172" s="63">
        <v>0</v>
      </c>
      <c r="AF172" s="64">
        <v>0.84536082474226804</v>
      </c>
      <c r="AG172" s="64"/>
    </row>
    <row r="173" spans="1:33">
      <c r="A173" s="4" t="s">
        <v>202</v>
      </c>
      <c r="B173" s="4" t="s">
        <v>203</v>
      </c>
      <c r="C173" s="4" t="s">
        <v>224</v>
      </c>
      <c r="D173" s="55">
        <v>680</v>
      </c>
      <c r="E173" s="55">
        <v>680</v>
      </c>
      <c r="F173" s="55">
        <v>448</v>
      </c>
      <c r="G173" s="56">
        <v>0.6588235294117647</v>
      </c>
      <c r="H173" s="56">
        <v>0.76470588235294112</v>
      </c>
      <c r="I173" s="56">
        <v>0.70588235294117652</v>
      </c>
      <c r="J173" s="57">
        <v>359</v>
      </c>
      <c r="K173" s="57">
        <v>147</v>
      </c>
      <c r="L173" s="58">
        <v>0.8013392857142857</v>
      </c>
      <c r="M173" s="58">
        <v>0.63362068965517238</v>
      </c>
      <c r="N173" s="27">
        <v>438</v>
      </c>
      <c r="O173" s="27">
        <v>438</v>
      </c>
      <c r="P173" s="27">
        <v>407</v>
      </c>
      <c r="Q173" s="28">
        <v>0.92922374429223742</v>
      </c>
      <c r="R173" s="28">
        <v>1</v>
      </c>
      <c r="S173" s="28">
        <v>1</v>
      </c>
      <c r="T173" s="59">
        <v>146</v>
      </c>
      <c r="U173" s="59">
        <v>0</v>
      </c>
      <c r="V173" s="60">
        <v>0.35872235872235875</v>
      </c>
      <c r="W173" s="60">
        <v>0</v>
      </c>
      <c r="X173" s="61">
        <v>194</v>
      </c>
      <c r="Y173" s="61">
        <v>194</v>
      </c>
      <c r="Z173" s="61">
        <v>194</v>
      </c>
      <c r="AA173" s="62">
        <v>1</v>
      </c>
      <c r="AB173" s="62">
        <v>1</v>
      </c>
      <c r="AC173" s="62">
        <v>1</v>
      </c>
      <c r="AD173" s="63">
        <v>0</v>
      </c>
      <c r="AE173" s="63">
        <v>0</v>
      </c>
      <c r="AF173" s="64">
        <v>0</v>
      </c>
      <c r="AG173" s="64"/>
    </row>
    <row r="174" spans="1:33">
      <c r="A174" s="4" t="s">
        <v>4</v>
      </c>
      <c r="B174" s="4" t="s">
        <v>326</v>
      </c>
      <c r="C174" s="4" t="s">
        <v>86</v>
      </c>
      <c r="D174" s="55">
        <v>684</v>
      </c>
      <c r="E174" s="55">
        <v>684</v>
      </c>
      <c r="F174" s="55">
        <v>111</v>
      </c>
      <c r="G174" s="56">
        <v>0.16228070175438597</v>
      </c>
      <c r="H174" s="56">
        <v>0.45714285714285713</v>
      </c>
      <c r="I174" s="56">
        <v>0.74285714285714288</v>
      </c>
      <c r="J174" s="57">
        <v>0</v>
      </c>
      <c r="K174" s="57">
        <v>0</v>
      </c>
      <c r="L174" s="58">
        <v>0</v>
      </c>
      <c r="M174" s="58">
        <v>0</v>
      </c>
      <c r="N174" s="27">
        <v>439</v>
      </c>
      <c r="O174" s="27">
        <v>439</v>
      </c>
      <c r="P174" s="27">
        <v>124</v>
      </c>
      <c r="Q174" s="28">
        <v>0.28246013667425968</v>
      </c>
      <c r="R174" s="28">
        <v>0.60869565217391308</v>
      </c>
      <c r="S174" s="28">
        <v>0.86956521739130432</v>
      </c>
      <c r="T174" s="59">
        <v>0</v>
      </c>
      <c r="U174" s="59">
        <v>0</v>
      </c>
      <c r="V174" s="60">
        <v>0</v>
      </c>
      <c r="W174" s="60">
        <v>0</v>
      </c>
      <c r="X174" s="61">
        <v>194</v>
      </c>
      <c r="Y174" s="61">
        <v>194</v>
      </c>
      <c r="Z174" s="61">
        <v>99</v>
      </c>
      <c r="AA174" s="62">
        <v>0.51030927835051543</v>
      </c>
      <c r="AB174" s="62">
        <v>0.18181818181818182</v>
      </c>
      <c r="AC174" s="62">
        <v>1</v>
      </c>
      <c r="AD174" s="63">
        <v>0</v>
      </c>
      <c r="AE174" s="63">
        <v>0</v>
      </c>
      <c r="AF174" s="64">
        <v>0</v>
      </c>
      <c r="AG174" s="64">
        <v>0</v>
      </c>
    </row>
    <row r="175" spans="1:33">
      <c r="A175" s="4" t="s">
        <v>4</v>
      </c>
      <c r="B175" s="4" t="s">
        <v>326</v>
      </c>
      <c r="C175" s="4" t="s">
        <v>87</v>
      </c>
      <c r="D175" s="55">
        <v>684</v>
      </c>
      <c r="E175" s="55">
        <v>684</v>
      </c>
      <c r="F175" s="55">
        <v>383</v>
      </c>
      <c r="G175" s="56">
        <v>0.5599415204678363</v>
      </c>
      <c r="H175" s="56">
        <v>0</v>
      </c>
      <c r="I175" s="56">
        <v>1</v>
      </c>
      <c r="J175" s="57">
        <v>222</v>
      </c>
      <c r="K175" s="57">
        <v>110</v>
      </c>
      <c r="L175" s="58">
        <v>0.57963446475195823</v>
      </c>
      <c r="M175" s="58">
        <v>0.36544850498338871</v>
      </c>
      <c r="N175" s="27">
        <v>439</v>
      </c>
      <c r="O175" s="27">
        <v>439</v>
      </c>
      <c r="P175" s="27">
        <v>344</v>
      </c>
      <c r="Q175" s="28">
        <v>0.78359908883826879</v>
      </c>
      <c r="R175" s="28">
        <v>0</v>
      </c>
      <c r="S175" s="28">
        <v>1</v>
      </c>
      <c r="T175" s="59">
        <v>63</v>
      </c>
      <c r="U175" s="59">
        <v>22</v>
      </c>
      <c r="V175" s="60">
        <v>0.18313953488372092</v>
      </c>
      <c r="W175" s="60">
        <v>0.23157894736842105</v>
      </c>
      <c r="X175" s="61">
        <v>194</v>
      </c>
      <c r="Y175" s="61">
        <v>194</v>
      </c>
      <c r="Z175" s="61">
        <v>194</v>
      </c>
      <c r="AA175" s="62">
        <v>1</v>
      </c>
      <c r="AB175" s="62">
        <v>0</v>
      </c>
      <c r="AC175" s="62">
        <v>1</v>
      </c>
      <c r="AD175" s="63">
        <v>0</v>
      </c>
      <c r="AE175" s="63">
        <v>0</v>
      </c>
      <c r="AF175" s="64">
        <v>0</v>
      </c>
      <c r="AG175" s="64"/>
    </row>
    <row r="176" spans="1:33">
      <c r="A176" s="4" t="s">
        <v>228</v>
      </c>
      <c r="B176" s="4" t="s">
        <v>322</v>
      </c>
      <c r="C176" s="4" t="s">
        <v>245</v>
      </c>
      <c r="D176" s="55">
        <v>684</v>
      </c>
      <c r="E176" s="55">
        <v>684</v>
      </c>
      <c r="F176" s="55">
        <v>684</v>
      </c>
      <c r="G176" s="56">
        <v>1</v>
      </c>
      <c r="H176" s="56">
        <v>2.9411764705882353E-2</v>
      </c>
      <c r="I176" s="56">
        <v>0.76470588235294112</v>
      </c>
      <c r="J176" s="57">
        <v>684</v>
      </c>
      <c r="K176" s="57">
        <v>0</v>
      </c>
      <c r="L176" s="58">
        <v>1</v>
      </c>
      <c r="M176" s="58"/>
      <c r="N176" s="27">
        <v>439</v>
      </c>
      <c r="O176" s="27">
        <v>439</v>
      </c>
      <c r="P176" s="27">
        <v>439</v>
      </c>
      <c r="Q176" s="28">
        <v>1</v>
      </c>
      <c r="R176" s="28">
        <v>0</v>
      </c>
      <c r="S176" s="28">
        <v>1</v>
      </c>
      <c r="T176" s="59">
        <v>439</v>
      </c>
      <c r="U176" s="59">
        <v>0</v>
      </c>
      <c r="V176" s="60">
        <v>1</v>
      </c>
      <c r="W176" s="60"/>
      <c r="X176" s="61">
        <v>194</v>
      </c>
      <c r="Y176" s="61">
        <v>194</v>
      </c>
      <c r="Z176" s="61">
        <v>194</v>
      </c>
      <c r="AA176" s="62">
        <v>1</v>
      </c>
      <c r="AB176" s="62">
        <v>0</v>
      </c>
      <c r="AC176" s="62">
        <v>1</v>
      </c>
      <c r="AD176" s="63">
        <v>194</v>
      </c>
      <c r="AE176" s="63">
        <v>0</v>
      </c>
      <c r="AF176" s="64">
        <v>1</v>
      </c>
      <c r="AG176" s="64"/>
    </row>
    <row r="177" spans="1:33">
      <c r="A177" s="4" t="s">
        <v>228</v>
      </c>
      <c r="B177" s="4" t="s">
        <v>322</v>
      </c>
      <c r="C177" s="4" t="s">
        <v>246</v>
      </c>
      <c r="D177" s="55">
        <v>684</v>
      </c>
      <c r="E177" s="55">
        <v>684</v>
      </c>
      <c r="F177" s="55">
        <v>684</v>
      </c>
      <c r="G177" s="56">
        <v>1</v>
      </c>
      <c r="H177" s="56">
        <v>8.8235294117647065E-2</v>
      </c>
      <c r="I177" s="56">
        <v>0.58823529411764708</v>
      </c>
      <c r="J177" s="57">
        <v>684</v>
      </c>
      <c r="K177" s="57">
        <v>0</v>
      </c>
      <c r="L177" s="58">
        <v>1</v>
      </c>
      <c r="M177" s="58"/>
      <c r="N177" s="27">
        <v>439</v>
      </c>
      <c r="O177" s="27">
        <v>439</v>
      </c>
      <c r="P177" s="27">
        <v>439</v>
      </c>
      <c r="Q177" s="28">
        <v>1</v>
      </c>
      <c r="R177" s="28">
        <v>0</v>
      </c>
      <c r="S177" s="28">
        <v>0.90909090909090906</v>
      </c>
      <c r="T177" s="59">
        <v>439</v>
      </c>
      <c r="U177" s="59">
        <v>0</v>
      </c>
      <c r="V177" s="60">
        <v>1</v>
      </c>
      <c r="W177" s="60"/>
      <c r="X177" s="61">
        <v>194</v>
      </c>
      <c r="Y177" s="61">
        <v>194</v>
      </c>
      <c r="Z177" s="61">
        <v>194</v>
      </c>
      <c r="AA177" s="62">
        <v>1</v>
      </c>
      <c r="AB177" s="62">
        <v>0</v>
      </c>
      <c r="AC177" s="62">
        <v>0.7</v>
      </c>
      <c r="AD177" s="63">
        <v>194</v>
      </c>
      <c r="AE177" s="63">
        <v>0</v>
      </c>
      <c r="AF177" s="64">
        <v>1</v>
      </c>
      <c r="AG177" s="64"/>
    </row>
    <row r="178" spans="1:33">
      <c r="A178" s="4" t="s">
        <v>247</v>
      </c>
      <c r="B178" s="4" t="s">
        <v>323</v>
      </c>
      <c r="C178" s="4" t="s">
        <v>257</v>
      </c>
      <c r="D178" s="55">
        <v>684</v>
      </c>
      <c r="E178" s="55">
        <v>684</v>
      </c>
      <c r="F178" s="55">
        <v>565</v>
      </c>
      <c r="G178" s="56">
        <v>0.82602339181286555</v>
      </c>
      <c r="H178" s="56">
        <v>0</v>
      </c>
      <c r="I178" s="56">
        <v>0.20588235294117646</v>
      </c>
      <c r="J178" s="57">
        <v>3</v>
      </c>
      <c r="K178" s="57">
        <v>30</v>
      </c>
      <c r="L178" s="58">
        <v>5.3097345132743362E-3</v>
      </c>
      <c r="M178" s="58">
        <v>0.25210084033613445</v>
      </c>
      <c r="N178" s="27">
        <v>439</v>
      </c>
      <c r="O178" s="27">
        <v>439</v>
      </c>
      <c r="P178" s="27">
        <v>355</v>
      </c>
      <c r="Q178" s="28">
        <v>0.80865603644646922</v>
      </c>
      <c r="R178" s="28">
        <v>0</v>
      </c>
      <c r="S178" s="28">
        <v>0.22727272727272727</v>
      </c>
      <c r="T178" s="59">
        <v>0</v>
      </c>
      <c r="U178" s="59">
        <v>0</v>
      </c>
      <c r="V178" s="60">
        <v>0</v>
      </c>
      <c r="W178" s="60">
        <v>0</v>
      </c>
      <c r="X178" s="61">
        <v>194</v>
      </c>
      <c r="Y178" s="61">
        <v>194</v>
      </c>
      <c r="Z178" s="61">
        <v>66</v>
      </c>
      <c r="AA178" s="62">
        <v>0.34020618556701032</v>
      </c>
      <c r="AB178" s="62">
        <v>0</v>
      </c>
      <c r="AC178" s="62">
        <v>0.5</v>
      </c>
      <c r="AD178" s="63">
        <v>0</v>
      </c>
      <c r="AE178" s="63">
        <v>0</v>
      </c>
      <c r="AF178" s="64">
        <v>0</v>
      </c>
      <c r="AG178" s="64">
        <v>0</v>
      </c>
    </row>
    <row r="179" spans="1:33">
      <c r="A179" s="4" t="s">
        <v>202</v>
      </c>
      <c r="B179" s="4" t="s">
        <v>203</v>
      </c>
      <c r="C179" s="4" t="s">
        <v>226</v>
      </c>
      <c r="D179" s="55">
        <v>681</v>
      </c>
      <c r="E179" s="55">
        <v>681</v>
      </c>
      <c r="F179" s="55">
        <v>0</v>
      </c>
      <c r="G179" s="56">
        <v>0</v>
      </c>
      <c r="H179" s="56">
        <v>0</v>
      </c>
      <c r="I179" s="56">
        <v>1</v>
      </c>
      <c r="J179" s="57">
        <v>0</v>
      </c>
      <c r="K179" s="57">
        <v>681</v>
      </c>
      <c r="L179" s="58"/>
      <c r="M179" s="58">
        <v>1</v>
      </c>
      <c r="N179" s="27">
        <v>439</v>
      </c>
      <c r="O179" s="27">
        <v>439</v>
      </c>
      <c r="P179" s="27">
        <v>0</v>
      </c>
      <c r="Q179" s="28">
        <v>0</v>
      </c>
      <c r="R179" s="28">
        <v>0</v>
      </c>
      <c r="S179" s="28">
        <v>1</v>
      </c>
      <c r="T179" s="59">
        <v>0</v>
      </c>
      <c r="U179" s="59">
        <v>439</v>
      </c>
      <c r="V179" s="60"/>
      <c r="W179" s="60">
        <v>1</v>
      </c>
      <c r="X179" s="61">
        <v>194</v>
      </c>
      <c r="Y179" s="61">
        <v>194</v>
      </c>
      <c r="Z179" s="61">
        <v>0</v>
      </c>
      <c r="AA179" s="62">
        <v>0</v>
      </c>
      <c r="AB179" s="62">
        <v>0</v>
      </c>
      <c r="AC179" s="62">
        <v>1</v>
      </c>
      <c r="AD179" s="63">
        <v>0</v>
      </c>
      <c r="AE179" s="63">
        <v>194</v>
      </c>
      <c r="AF179" s="64"/>
      <c r="AG179" s="64">
        <v>1</v>
      </c>
    </row>
    <row r="180" spans="1:33">
      <c r="A180" s="4" t="s">
        <v>4</v>
      </c>
      <c r="B180" s="4" t="s">
        <v>326</v>
      </c>
      <c r="C180" s="4" t="s">
        <v>79</v>
      </c>
      <c r="D180" s="55">
        <v>682</v>
      </c>
      <c r="E180" s="55">
        <v>682</v>
      </c>
      <c r="F180" s="55">
        <v>536</v>
      </c>
      <c r="G180" s="56">
        <v>0.78592375366568912</v>
      </c>
      <c r="H180" s="56">
        <v>0</v>
      </c>
      <c r="I180" s="56">
        <v>1</v>
      </c>
      <c r="J180" s="57">
        <v>363</v>
      </c>
      <c r="K180" s="57">
        <v>0</v>
      </c>
      <c r="L180" s="58">
        <v>0.67723880597014929</v>
      </c>
      <c r="M180" s="58">
        <v>0</v>
      </c>
      <c r="N180" s="27">
        <v>437</v>
      </c>
      <c r="O180" s="27">
        <v>437</v>
      </c>
      <c r="P180" s="27">
        <v>437</v>
      </c>
      <c r="Q180" s="28">
        <v>1</v>
      </c>
      <c r="R180" s="28">
        <v>0</v>
      </c>
      <c r="S180" s="28">
        <v>1</v>
      </c>
      <c r="T180" s="59">
        <v>68</v>
      </c>
      <c r="U180" s="59">
        <v>0</v>
      </c>
      <c r="V180" s="60">
        <v>0.15560640732265446</v>
      </c>
      <c r="W180" s="60"/>
      <c r="X180" s="61">
        <v>193</v>
      </c>
      <c r="Y180" s="61">
        <v>193</v>
      </c>
      <c r="Z180" s="61">
        <v>193</v>
      </c>
      <c r="AA180" s="62">
        <v>1</v>
      </c>
      <c r="AB180" s="62">
        <v>0</v>
      </c>
      <c r="AC180" s="62">
        <v>1</v>
      </c>
      <c r="AD180" s="63">
        <v>0</v>
      </c>
      <c r="AE180" s="63">
        <v>0</v>
      </c>
      <c r="AF180" s="64">
        <v>0</v>
      </c>
      <c r="AG180" s="64"/>
    </row>
    <row r="181" spans="1:33">
      <c r="A181" s="4" t="s">
        <v>7</v>
      </c>
      <c r="B181" s="4" t="s">
        <v>336</v>
      </c>
      <c r="C181" s="4" t="s">
        <v>150</v>
      </c>
      <c r="D181" s="55">
        <v>682</v>
      </c>
      <c r="E181" s="55">
        <v>682</v>
      </c>
      <c r="F181" s="55">
        <v>514</v>
      </c>
      <c r="G181" s="56">
        <v>0.75366568914956011</v>
      </c>
      <c r="H181" s="56">
        <v>0.6470588235294118</v>
      </c>
      <c r="I181" s="56">
        <v>0.79411764705882348</v>
      </c>
      <c r="J181" s="57">
        <v>55</v>
      </c>
      <c r="K181" s="57">
        <v>0</v>
      </c>
      <c r="L181" s="58">
        <v>0.10700389105058365</v>
      </c>
      <c r="M181" s="58">
        <v>0</v>
      </c>
      <c r="N181" s="27">
        <v>437</v>
      </c>
      <c r="O181" s="27">
        <v>437</v>
      </c>
      <c r="P181" s="27">
        <v>437</v>
      </c>
      <c r="Q181" s="28">
        <v>1</v>
      </c>
      <c r="R181" s="28">
        <v>0.54545454545454541</v>
      </c>
      <c r="S181" s="28">
        <v>0.95454545454545459</v>
      </c>
      <c r="T181" s="59">
        <v>0</v>
      </c>
      <c r="U181" s="59">
        <v>0</v>
      </c>
      <c r="V181" s="60">
        <v>0</v>
      </c>
      <c r="W181" s="60"/>
      <c r="X181" s="61">
        <v>193</v>
      </c>
      <c r="Y181" s="61">
        <v>193</v>
      </c>
      <c r="Z181" s="61">
        <v>193</v>
      </c>
      <c r="AA181" s="62">
        <v>1</v>
      </c>
      <c r="AB181" s="62">
        <v>0.5</v>
      </c>
      <c r="AC181" s="62">
        <v>1</v>
      </c>
      <c r="AD181" s="63">
        <v>0</v>
      </c>
      <c r="AE181" s="63">
        <v>0</v>
      </c>
      <c r="AF181" s="64">
        <v>0</v>
      </c>
      <c r="AG181" s="64"/>
    </row>
    <row r="182" spans="1:33">
      <c r="A182" s="4" t="s">
        <v>202</v>
      </c>
      <c r="B182" s="4" t="s">
        <v>203</v>
      </c>
      <c r="C182" s="4" t="s">
        <v>214</v>
      </c>
      <c r="D182" s="55">
        <v>679</v>
      </c>
      <c r="E182" s="55">
        <v>679</v>
      </c>
      <c r="F182" s="55">
        <v>183</v>
      </c>
      <c r="G182" s="56">
        <v>0.26951399116347569</v>
      </c>
      <c r="H182" s="56">
        <v>0.41176470588235292</v>
      </c>
      <c r="I182" s="56">
        <v>0.20588235294117646</v>
      </c>
      <c r="J182" s="57">
        <v>76</v>
      </c>
      <c r="K182" s="57">
        <v>327</v>
      </c>
      <c r="L182" s="58">
        <v>0.41530054644808745</v>
      </c>
      <c r="M182" s="58">
        <v>0.65927419354838712</v>
      </c>
      <c r="N182" s="27">
        <v>437</v>
      </c>
      <c r="O182" s="27">
        <v>437</v>
      </c>
      <c r="P182" s="27">
        <v>134</v>
      </c>
      <c r="Q182" s="28">
        <v>0.30663615560640733</v>
      </c>
      <c r="R182" s="28">
        <v>0.31818181818181818</v>
      </c>
      <c r="S182" s="28">
        <v>0.36363636363636365</v>
      </c>
      <c r="T182" s="59">
        <v>0</v>
      </c>
      <c r="U182" s="59">
        <v>97</v>
      </c>
      <c r="V182" s="60">
        <v>0</v>
      </c>
      <c r="W182" s="60">
        <v>0.32013201320132012</v>
      </c>
      <c r="X182" s="61">
        <v>193</v>
      </c>
      <c r="Y182" s="61">
        <v>193</v>
      </c>
      <c r="Z182" s="61">
        <v>50</v>
      </c>
      <c r="AA182" s="62">
        <v>0.25906735751295334</v>
      </c>
      <c r="AB182" s="62">
        <v>0</v>
      </c>
      <c r="AC182" s="62">
        <v>0.1</v>
      </c>
      <c r="AD182" s="63">
        <v>0</v>
      </c>
      <c r="AE182" s="63">
        <v>0</v>
      </c>
      <c r="AF182" s="64">
        <v>0</v>
      </c>
      <c r="AG182" s="64">
        <v>0</v>
      </c>
    </row>
    <row r="183" spans="1:33">
      <c r="A183" s="4" t="s">
        <v>247</v>
      </c>
      <c r="B183" s="4" t="s">
        <v>323</v>
      </c>
      <c r="C183" s="4" t="s">
        <v>256</v>
      </c>
      <c r="D183" s="55">
        <v>683</v>
      </c>
      <c r="E183" s="55">
        <v>683</v>
      </c>
      <c r="F183" s="55">
        <v>0</v>
      </c>
      <c r="G183" s="56">
        <v>0</v>
      </c>
      <c r="H183" s="56">
        <v>0.11764705882352941</v>
      </c>
      <c r="I183" s="56">
        <v>0.17647058823529413</v>
      </c>
      <c r="J183" s="57">
        <v>0</v>
      </c>
      <c r="K183" s="57">
        <v>200</v>
      </c>
      <c r="L183" s="58"/>
      <c r="M183" s="58">
        <v>0.29282576866764276</v>
      </c>
      <c r="N183" s="27">
        <v>438</v>
      </c>
      <c r="O183" s="27">
        <v>438</v>
      </c>
      <c r="P183" s="27">
        <v>0</v>
      </c>
      <c r="Q183" s="28">
        <v>0</v>
      </c>
      <c r="R183" s="28">
        <v>0.18181818181818182</v>
      </c>
      <c r="S183" s="28">
        <v>0.22727272727272727</v>
      </c>
      <c r="T183" s="59">
        <v>0</v>
      </c>
      <c r="U183" s="59">
        <v>62</v>
      </c>
      <c r="V183" s="60"/>
      <c r="W183" s="60">
        <v>0.14155251141552511</v>
      </c>
      <c r="X183" s="61">
        <v>193</v>
      </c>
      <c r="Y183" s="61">
        <v>193</v>
      </c>
      <c r="Z183" s="61">
        <v>0</v>
      </c>
      <c r="AA183" s="62">
        <v>0</v>
      </c>
      <c r="AB183" s="62">
        <v>0</v>
      </c>
      <c r="AC183" s="62">
        <v>0.2</v>
      </c>
      <c r="AD183" s="63">
        <v>0</v>
      </c>
      <c r="AE183" s="63">
        <v>32</v>
      </c>
      <c r="AF183" s="64"/>
      <c r="AG183" s="64">
        <v>0.16580310880829016</v>
      </c>
    </row>
    <row r="184" spans="1:33">
      <c r="A184" s="4" t="s">
        <v>202</v>
      </c>
      <c r="B184" s="4" t="s">
        <v>203</v>
      </c>
      <c r="C184" s="4" t="s">
        <v>225</v>
      </c>
      <c r="D184" s="55">
        <v>678</v>
      </c>
      <c r="E184" s="55">
        <v>678</v>
      </c>
      <c r="F184" s="55">
        <v>678</v>
      </c>
      <c r="G184" s="56">
        <v>1</v>
      </c>
      <c r="H184" s="56">
        <v>1</v>
      </c>
      <c r="I184" s="56">
        <v>0.73529411764705888</v>
      </c>
      <c r="J184" s="57">
        <v>644</v>
      </c>
      <c r="K184" s="57">
        <v>0</v>
      </c>
      <c r="L184" s="58">
        <v>0.94985250737463123</v>
      </c>
      <c r="M184" s="58"/>
      <c r="N184" s="27">
        <v>436</v>
      </c>
      <c r="O184" s="27">
        <v>436</v>
      </c>
      <c r="P184" s="27">
        <v>436</v>
      </c>
      <c r="Q184" s="28">
        <v>1</v>
      </c>
      <c r="R184" s="28">
        <v>1</v>
      </c>
      <c r="S184" s="28">
        <v>0.95454545454545459</v>
      </c>
      <c r="T184" s="59">
        <v>436</v>
      </c>
      <c r="U184" s="59">
        <v>0</v>
      </c>
      <c r="V184" s="60">
        <v>1</v>
      </c>
      <c r="W184" s="60"/>
      <c r="X184" s="61">
        <v>192</v>
      </c>
      <c r="Y184" s="61">
        <v>192</v>
      </c>
      <c r="Z184" s="61">
        <v>192</v>
      </c>
      <c r="AA184" s="62">
        <v>1</v>
      </c>
      <c r="AB184" s="62">
        <v>1</v>
      </c>
      <c r="AC184" s="62">
        <v>1</v>
      </c>
      <c r="AD184" s="63">
        <v>192</v>
      </c>
      <c r="AE184" s="63">
        <v>0</v>
      </c>
      <c r="AF184" s="64">
        <v>1</v>
      </c>
      <c r="AG184" s="64"/>
    </row>
    <row r="185" spans="1:33">
      <c r="A185" s="4" t="s">
        <v>228</v>
      </c>
      <c r="B185" s="4" t="s">
        <v>322</v>
      </c>
      <c r="C185" s="4" t="s">
        <v>240</v>
      </c>
      <c r="D185" s="55">
        <v>673</v>
      </c>
      <c r="E185" s="55">
        <v>673</v>
      </c>
      <c r="F185" s="55">
        <v>673</v>
      </c>
      <c r="G185" s="56">
        <v>1</v>
      </c>
      <c r="H185" s="56">
        <v>0.17647058823529413</v>
      </c>
      <c r="I185" s="56">
        <v>0</v>
      </c>
      <c r="J185" s="57">
        <v>673</v>
      </c>
      <c r="K185" s="57">
        <v>0</v>
      </c>
      <c r="L185" s="58">
        <v>1</v>
      </c>
      <c r="M185" s="58"/>
      <c r="N185" s="27">
        <v>430</v>
      </c>
      <c r="O185" s="27">
        <v>430</v>
      </c>
      <c r="P185" s="27">
        <v>430</v>
      </c>
      <c r="Q185" s="28">
        <v>1</v>
      </c>
      <c r="R185" s="28">
        <v>0.18181818181818182</v>
      </c>
      <c r="S185" s="28">
        <v>0</v>
      </c>
      <c r="T185" s="59">
        <v>430</v>
      </c>
      <c r="U185" s="59">
        <v>0</v>
      </c>
      <c r="V185" s="60">
        <v>1</v>
      </c>
      <c r="W185" s="60"/>
      <c r="X185" s="61">
        <v>191</v>
      </c>
      <c r="Y185" s="61">
        <v>191</v>
      </c>
      <c r="Z185" s="61">
        <v>191</v>
      </c>
      <c r="AA185" s="62">
        <v>1</v>
      </c>
      <c r="AB185" s="62">
        <v>0.3</v>
      </c>
      <c r="AC185" s="62">
        <v>0</v>
      </c>
      <c r="AD185" s="63">
        <v>191</v>
      </c>
      <c r="AE185" s="63">
        <v>0</v>
      </c>
      <c r="AF185" s="64">
        <v>1</v>
      </c>
      <c r="AG185" s="64"/>
    </row>
    <row r="186" spans="1:33">
      <c r="A186" s="4" t="s">
        <v>202</v>
      </c>
      <c r="B186" s="4" t="s">
        <v>203</v>
      </c>
      <c r="C186" s="4" t="s">
        <v>220</v>
      </c>
      <c r="D186" s="55">
        <v>675</v>
      </c>
      <c r="E186" s="55">
        <v>675</v>
      </c>
      <c r="F186" s="55">
        <v>90</v>
      </c>
      <c r="G186" s="56">
        <v>0.13333333333333333</v>
      </c>
      <c r="H186" s="56">
        <v>0</v>
      </c>
      <c r="I186" s="56">
        <v>1</v>
      </c>
      <c r="J186" s="57">
        <v>28</v>
      </c>
      <c r="K186" s="57">
        <v>216</v>
      </c>
      <c r="L186" s="58">
        <v>0.31111111111111112</v>
      </c>
      <c r="M186" s="58">
        <v>0.36923076923076925</v>
      </c>
      <c r="N186" s="27">
        <v>434</v>
      </c>
      <c r="O186" s="27">
        <v>434</v>
      </c>
      <c r="P186" s="27">
        <v>41</v>
      </c>
      <c r="Q186" s="28">
        <v>9.4470046082949302E-2</v>
      </c>
      <c r="R186" s="28">
        <v>0</v>
      </c>
      <c r="S186" s="28">
        <v>1</v>
      </c>
      <c r="T186" s="59">
        <v>0</v>
      </c>
      <c r="U186" s="59">
        <v>26</v>
      </c>
      <c r="V186" s="60">
        <v>0</v>
      </c>
      <c r="W186" s="60">
        <v>6.6157760814249358E-2</v>
      </c>
      <c r="X186" s="61">
        <v>191</v>
      </c>
      <c r="Y186" s="61">
        <v>191</v>
      </c>
      <c r="Z186" s="61">
        <v>0</v>
      </c>
      <c r="AA186" s="62">
        <v>0</v>
      </c>
      <c r="AB186" s="62">
        <v>0</v>
      </c>
      <c r="AC186" s="62">
        <v>1</v>
      </c>
      <c r="AD186" s="63">
        <v>0</v>
      </c>
      <c r="AE186" s="63">
        <v>0</v>
      </c>
      <c r="AF186" s="64"/>
      <c r="AG186" s="64">
        <v>0</v>
      </c>
    </row>
    <row r="187" spans="1:33">
      <c r="A187" s="4" t="s">
        <v>3</v>
      </c>
      <c r="B187" s="4" t="s">
        <v>337</v>
      </c>
      <c r="C187" s="4" t="s">
        <v>100</v>
      </c>
      <c r="D187" s="55">
        <v>680</v>
      </c>
      <c r="E187" s="55">
        <v>680</v>
      </c>
      <c r="F187" s="55">
        <v>349</v>
      </c>
      <c r="G187" s="56">
        <v>0.51323529411764701</v>
      </c>
      <c r="H187" s="56">
        <v>0.73529411764705888</v>
      </c>
      <c r="I187" s="56">
        <v>0.82352941176470584</v>
      </c>
      <c r="J187" s="57">
        <v>0</v>
      </c>
      <c r="K187" s="57">
        <v>7</v>
      </c>
      <c r="L187" s="58">
        <v>0</v>
      </c>
      <c r="M187" s="58">
        <v>2.1148036253776436E-2</v>
      </c>
      <c r="N187" s="27">
        <v>435</v>
      </c>
      <c r="O187" s="27">
        <v>435</v>
      </c>
      <c r="P187" s="27">
        <v>151</v>
      </c>
      <c r="Q187" s="28">
        <v>0.3471264367816092</v>
      </c>
      <c r="R187" s="28">
        <v>0.59090909090909094</v>
      </c>
      <c r="S187" s="28">
        <v>1</v>
      </c>
      <c r="T187" s="59">
        <v>0</v>
      </c>
      <c r="U187" s="59">
        <v>0</v>
      </c>
      <c r="V187" s="60">
        <v>0</v>
      </c>
      <c r="W187" s="60">
        <v>0</v>
      </c>
      <c r="X187" s="61">
        <v>191</v>
      </c>
      <c r="Y187" s="61">
        <v>191</v>
      </c>
      <c r="Z187" s="61">
        <v>100</v>
      </c>
      <c r="AA187" s="62">
        <v>0.52356020942408377</v>
      </c>
      <c r="AB187" s="62">
        <v>0.2</v>
      </c>
      <c r="AC187" s="62">
        <v>0.8</v>
      </c>
      <c r="AD187" s="63">
        <v>0</v>
      </c>
      <c r="AE187" s="63">
        <v>0</v>
      </c>
      <c r="AF187" s="64">
        <v>0</v>
      </c>
      <c r="AG187" s="64">
        <v>0</v>
      </c>
    </row>
    <row r="188" spans="1:33">
      <c r="A188" s="4" t="s">
        <v>5</v>
      </c>
      <c r="B188" s="4" t="s">
        <v>326</v>
      </c>
      <c r="C188" s="4" t="s">
        <v>128</v>
      </c>
      <c r="D188" s="55">
        <v>680</v>
      </c>
      <c r="E188" s="55">
        <v>680</v>
      </c>
      <c r="F188" s="55">
        <v>644</v>
      </c>
      <c r="G188" s="56">
        <v>0.94705882352941173</v>
      </c>
      <c r="H188" s="56">
        <v>0.41176470588235292</v>
      </c>
      <c r="I188" s="56">
        <v>0.94117647058823528</v>
      </c>
      <c r="J188" s="57">
        <v>189</v>
      </c>
      <c r="K188" s="57">
        <v>0</v>
      </c>
      <c r="L188" s="58">
        <v>0.29347826086956524</v>
      </c>
      <c r="M188" s="58">
        <v>0</v>
      </c>
      <c r="N188" s="27">
        <v>435</v>
      </c>
      <c r="O188" s="27">
        <v>435</v>
      </c>
      <c r="P188" s="27">
        <v>435</v>
      </c>
      <c r="Q188" s="28">
        <v>1</v>
      </c>
      <c r="R188" s="28">
        <v>0.31818181818181818</v>
      </c>
      <c r="S188" s="28">
        <v>1</v>
      </c>
      <c r="T188" s="59">
        <v>68</v>
      </c>
      <c r="U188" s="59">
        <v>0</v>
      </c>
      <c r="V188" s="60">
        <v>0.15632183908045977</v>
      </c>
      <c r="W188" s="60"/>
      <c r="X188" s="61">
        <v>191</v>
      </c>
      <c r="Y188" s="61">
        <v>191</v>
      </c>
      <c r="Z188" s="61">
        <v>191</v>
      </c>
      <c r="AA188" s="62">
        <v>1</v>
      </c>
      <c r="AB188" s="62">
        <v>0</v>
      </c>
      <c r="AC188" s="62">
        <v>1</v>
      </c>
      <c r="AD188" s="63">
        <v>0</v>
      </c>
      <c r="AE188" s="63">
        <v>0</v>
      </c>
      <c r="AF188" s="64">
        <v>0</v>
      </c>
      <c r="AG188" s="64"/>
    </row>
    <row r="189" spans="1:33">
      <c r="A189" s="4" t="s">
        <v>202</v>
      </c>
      <c r="B189" s="4" t="s">
        <v>203</v>
      </c>
      <c r="C189" s="4" t="s">
        <v>209</v>
      </c>
      <c r="D189" s="55">
        <v>665</v>
      </c>
      <c r="E189" s="55">
        <v>665</v>
      </c>
      <c r="F189" s="55">
        <v>459</v>
      </c>
      <c r="G189" s="56">
        <v>0.69022556390977441</v>
      </c>
      <c r="H189" s="56">
        <v>0.38235294117647056</v>
      </c>
      <c r="I189" s="56">
        <v>5.8823529411764705E-2</v>
      </c>
      <c r="J189" s="57">
        <v>28</v>
      </c>
      <c r="K189" s="57">
        <v>0</v>
      </c>
      <c r="L189" s="58">
        <v>6.1002178649237473E-2</v>
      </c>
      <c r="M189" s="58">
        <v>0</v>
      </c>
      <c r="N189" s="27">
        <v>427</v>
      </c>
      <c r="O189" s="27">
        <v>427</v>
      </c>
      <c r="P189" s="27">
        <v>398</v>
      </c>
      <c r="Q189" s="28">
        <v>0.9320843091334895</v>
      </c>
      <c r="R189" s="28">
        <v>4.5454545454545456E-2</v>
      </c>
      <c r="S189" s="28">
        <v>0</v>
      </c>
      <c r="T189" s="59">
        <v>0</v>
      </c>
      <c r="U189" s="59">
        <v>0</v>
      </c>
      <c r="V189" s="60">
        <v>0</v>
      </c>
      <c r="W189" s="60">
        <v>0</v>
      </c>
      <c r="X189" s="61">
        <v>190</v>
      </c>
      <c r="Y189" s="61">
        <v>190</v>
      </c>
      <c r="Z189" s="61">
        <v>190</v>
      </c>
      <c r="AA189" s="62">
        <v>1</v>
      </c>
      <c r="AB189" s="62">
        <v>0</v>
      </c>
      <c r="AC189" s="62">
        <v>0</v>
      </c>
      <c r="AD189" s="63">
        <v>0</v>
      </c>
      <c r="AE189" s="63">
        <v>0</v>
      </c>
      <c r="AF189" s="64">
        <v>0</v>
      </c>
      <c r="AG189" s="64"/>
    </row>
    <row r="190" spans="1:33">
      <c r="A190" s="4" t="s">
        <v>202</v>
      </c>
      <c r="B190" s="4" t="s">
        <v>203</v>
      </c>
      <c r="C190" s="4" t="s">
        <v>217</v>
      </c>
      <c r="D190" s="55">
        <v>668</v>
      </c>
      <c r="E190" s="55">
        <v>668</v>
      </c>
      <c r="F190" s="55">
        <v>0</v>
      </c>
      <c r="G190" s="56">
        <v>0</v>
      </c>
      <c r="H190" s="56">
        <v>0.97058823529411764</v>
      </c>
      <c r="I190" s="56">
        <v>1</v>
      </c>
      <c r="J190" s="57">
        <v>0</v>
      </c>
      <c r="K190" s="57">
        <v>421</v>
      </c>
      <c r="L190" s="58"/>
      <c r="M190" s="58">
        <v>0.63023952095808389</v>
      </c>
      <c r="N190" s="27">
        <v>428</v>
      </c>
      <c r="O190" s="27">
        <v>428</v>
      </c>
      <c r="P190" s="27">
        <v>0</v>
      </c>
      <c r="Q190" s="28">
        <v>0</v>
      </c>
      <c r="R190" s="28">
        <v>1</v>
      </c>
      <c r="S190" s="28">
        <v>1</v>
      </c>
      <c r="T190" s="59">
        <v>0</v>
      </c>
      <c r="U190" s="59">
        <v>254</v>
      </c>
      <c r="V190" s="60"/>
      <c r="W190" s="60">
        <v>0.59345794392523366</v>
      </c>
      <c r="X190" s="61">
        <v>190</v>
      </c>
      <c r="Y190" s="61">
        <v>190</v>
      </c>
      <c r="Z190" s="61">
        <v>0</v>
      </c>
      <c r="AA190" s="62">
        <v>0</v>
      </c>
      <c r="AB190" s="62">
        <v>1</v>
      </c>
      <c r="AC190" s="62">
        <v>1</v>
      </c>
      <c r="AD190" s="63">
        <v>0</v>
      </c>
      <c r="AE190" s="63">
        <v>112</v>
      </c>
      <c r="AF190" s="64"/>
      <c r="AG190" s="64">
        <v>0.58947368421052626</v>
      </c>
    </row>
    <row r="191" spans="1:33">
      <c r="A191" s="4" t="s">
        <v>202</v>
      </c>
      <c r="B191" s="4" t="s">
        <v>203</v>
      </c>
      <c r="C191" s="4" t="s">
        <v>216</v>
      </c>
      <c r="D191" s="55">
        <v>665</v>
      </c>
      <c r="E191" s="55">
        <v>665</v>
      </c>
      <c r="F191" s="55">
        <v>619</v>
      </c>
      <c r="G191" s="56">
        <v>0.93082706766917289</v>
      </c>
      <c r="H191" s="56">
        <v>0.61764705882352944</v>
      </c>
      <c r="I191" s="56">
        <v>1</v>
      </c>
      <c r="J191" s="57">
        <v>463</v>
      </c>
      <c r="K191" s="57">
        <v>0</v>
      </c>
      <c r="L191" s="58">
        <v>0.74798061389337644</v>
      </c>
      <c r="M191" s="58">
        <v>0</v>
      </c>
      <c r="N191" s="27">
        <v>426</v>
      </c>
      <c r="O191" s="27">
        <v>426</v>
      </c>
      <c r="P191" s="27">
        <v>426</v>
      </c>
      <c r="Q191" s="28">
        <v>1</v>
      </c>
      <c r="R191" s="28">
        <v>0.86363636363636365</v>
      </c>
      <c r="S191" s="28">
        <v>1</v>
      </c>
      <c r="T191" s="59">
        <v>384</v>
      </c>
      <c r="U191" s="59">
        <v>0</v>
      </c>
      <c r="V191" s="60">
        <v>0.90140845070422537</v>
      </c>
      <c r="W191" s="60"/>
      <c r="X191" s="61">
        <v>189</v>
      </c>
      <c r="Y191" s="61">
        <v>189</v>
      </c>
      <c r="Z191" s="61">
        <v>189</v>
      </c>
      <c r="AA191" s="62">
        <v>1</v>
      </c>
      <c r="AB191" s="62">
        <v>1</v>
      </c>
      <c r="AC191" s="62">
        <v>1</v>
      </c>
      <c r="AD191" s="63">
        <v>179</v>
      </c>
      <c r="AE191" s="63">
        <v>0</v>
      </c>
      <c r="AF191" s="64">
        <v>0.94708994708994709</v>
      </c>
      <c r="AG191" s="64"/>
    </row>
    <row r="192" spans="1:33">
      <c r="A192" s="4" t="s">
        <v>21</v>
      </c>
      <c r="B192" s="4" t="s">
        <v>337</v>
      </c>
      <c r="C192" s="4" t="s">
        <v>29</v>
      </c>
      <c r="D192" s="55">
        <v>670</v>
      </c>
      <c r="E192" s="55">
        <v>670</v>
      </c>
      <c r="F192" s="55">
        <v>534</v>
      </c>
      <c r="G192" s="56">
        <v>0.79701492537313434</v>
      </c>
      <c r="H192" s="56">
        <v>0.5</v>
      </c>
      <c r="I192" s="56">
        <v>1</v>
      </c>
      <c r="J192" s="57">
        <v>168</v>
      </c>
      <c r="K192" s="57">
        <v>37</v>
      </c>
      <c r="L192" s="58">
        <v>0.3146067415730337</v>
      </c>
      <c r="M192" s="58">
        <v>0.27205882352941174</v>
      </c>
      <c r="N192" s="27">
        <v>425</v>
      </c>
      <c r="O192" s="27">
        <v>425</v>
      </c>
      <c r="P192" s="27">
        <v>401</v>
      </c>
      <c r="Q192" s="28">
        <v>0.94352941176470584</v>
      </c>
      <c r="R192" s="28">
        <v>0.375</v>
      </c>
      <c r="S192" s="28">
        <v>1</v>
      </c>
      <c r="T192" s="59">
        <v>50</v>
      </c>
      <c r="U192" s="59">
        <v>0</v>
      </c>
      <c r="V192" s="60">
        <v>0.12468827930174564</v>
      </c>
      <c r="W192" s="60">
        <v>0</v>
      </c>
      <c r="X192" s="61">
        <v>181</v>
      </c>
      <c r="Y192" s="61">
        <v>181</v>
      </c>
      <c r="Z192" s="61">
        <v>176</v>
      </c>
      <c r="AA192" s="62">
        <v>0.97237569060773477</v>
      </c>
      <c r="AB192" s="62">
        <v>0</v>
      </c>
      <c r="AC192" s="62">
        <v>1</v>
      </c>
      <c r="AD192" s="63">
        <v>12</v>
      </c>
      <c r="AE192" s="63">
        <v>0</v>
      </c>
      <c r="AF192" s="64">
        <v>6.8181818181818177E-2</v>
      </c>
      <c r="AG192" s="64">
        <v>0</v>
      </c>
    </row>
    <row r="193" spans="1:33">
      <c r="A193" s="4" t="s">
        <v>202</v>
      </c>
      <c r="B193" s="4" t="s">
        <v>203</v>
      </c>
      <c r="C193" s="4" t="s">
        <v>218</v>
      </c>
      <c r="D193" s="55">
        <v>629</v>
      </c>
      <c r="E193" s="55">
        <v>629</v>
      </c>
      <c r="F193" s="55">
        <v>0</v>
      </c>
      <c r="G193" s="56">
        <v>0</v>
      </c>
      <c r="H193" s="56">
        <v>0.40625</v>
      </c>
      <c r="I193" s="56">
        <v>0.15625</v>
      </c>
      <c r="J193" s="57">
        <v>0</v>
      </c>
      <c r="K193" s="57">
        <v>297</v>
      </c>
      <c r="L193" s="58"/>
      <c r="M193" s="58">
        <v>0.47217806041335453</v>
      </c>
      <c r="N193" s="27">
        <v>389</v>
      </c>
      <c r="O193" s="27">
        <v>389</v>
      </c>
      <c r="P193" s="27">
        <v>0</v>
      </c>
      <c r="Q193" s="28">
        <v>0</v>
      </c>
      <c r="R193" s="28">
        <v>0.25</v>
      </c>
      <c r="S193" s="28">
        <v>0</v>
      </c>
      <c r="T193" s="59">
        <v>0</v>
      </c>
      <c r="U193" s="59">
        <v>0</v>
      </c>
      <c r="V193" s="60"/>
      <c r="W193" s="60">
        <v>0</v>
      </c>
      <c r="X193" s="61">
        <v>151</v>
      </c>
      <c r="Y193" s="61">
        <v>151</v>
      </c>
      <c r="Z193" s="61">
        <v>0</v>
      </c>
      <c r="AA193" s="62">
        <v>0</v>
      </c>
      <c r="AB193" s="62">
        <v>0</v>
      </c>
      <c r="AC193" s="62">
        <v>0</v>
      </c>
      <c r="AD193" s="63">
        <v>0</v>
      </c>
      <c r="AE193" s="63">
        <v>0</v>
      </c>
      <c r="AF193" s="64"/>
      <c r="AG193" s="64">
        <v>0</v>
      </c>
    </row>
    <row r="194" spans="1:33">
      <c r="A194" s="4" t="s">
        <v>3</v>
      </c>
      <c r="B194" s="4" t="s">
        <v>337</v>
      </c>
      <c r="C194" s="4" t="s">
        <v>112</v>
      </c>
      <c r="D194" s="55">
        <v>587</v>
      </c>
      <c r="E194" s="55">
        <v>587</v>
      </c>
      <c r="F194" s="55">
        <v>587</v>
      </c>
      <c r="G194" s="56">
        <v>1</v>
      </c>
      <c r="H194" s="56">
        <v>0</v>
      </c>
      <c r="I194" s="56">
        <v>1</v>
      </c>
      <c r="J194" s="57">
        <v>301</v>
      </c>
      <c r="K194" s="57">
        <v>0</v>
      </c>
      <c r="L194" s="58">
        <v>0.51277683134582619</v>
      </c>
      <c r="M194" s="58"/>
      <c r="N194" s="27">
        <v>342</v>
      </c>
      <c r="O194" s="27">
        <v>342</v>
      </c>
      <c r="P194" s="27">
        <v>342</v>
      </c>
      <c r="Q194" s="28">
        <v>1</v>
      </c>
      <c r="R194" s="28">
        <v>0</v>
      </c>
      <c r="S194" s="28">
        <v>1</v>
      </c>
      <c r="T194" s="59">
        <v>78</v>
      </c>
      <c r="U194" s="59">
        <v>0</v>
      </c>
      <c r="V194" s="60">
        <v>0.22807017543859648</v>
      </c>
      <c r="W194" s="60"/>
      <c r="X194" s="61">
        <v>98</v>
      </c>
      <c r="Y194" s="61">
        <v>98</v>
      </c>
      <c r="Z194" s="61">
        <v>98</v>
      </c>
      <c r="AA194" s="62">
        <v>1</v>
      </c>
      <c r="AB194" s="62">
        <v>0</v>
      </c>
      <c r="AC194" s="62">
        <v>1</v>
      </c>
      <c r="AD194" s="63">
        <v>36</v>
      </c>
      <c r="AE194" s="63">
        <v>0</v>
      </c>
      <c r="AF194" s="64">
        <v>0.36734693877551022</v>
      </c>
      <c r="AG194" s="64"/>
    </row>
    <row r="195" spans="1:33">
      <c r="A195" s="4" t="s">
        <v>21</v>
      </c>
      <c r="B195" s="4" t="s">
        <v>337</v>
      </c>
      <c r="C195" s="4" t="s">
        <v>34</v>
      </c>
      <c r="D195" s="55">
        <v>510</v>
      </c>
      <c r="E195" s="55">
        <v>510</v>
      </c>
      <c r="F195" s="55">
        <v>395</v>
      </c>
      <c r="G195" s="56">
        <v>0.77450980392156865</v>
      </c>
      <c r="H195" s="56">
        <v>0.53846153846153844</v>
      </c>
      <c r="I195" s="56">
        <v>1</v>
      </c>
      <c r="J195" s="57">
        <v>290</v>
      </c>
      <c r="K195" s="57">
        <v>11</v>
      </c>
      <c r="L195" s="58">
        <v>0.73417721518987344</v>
      </c>
      <c r="M195" s="58">
        <v>9.5652173913043481E-2</v>
      </c>
      <c r="N195" s="27">
        <v>265</v>
      </c>
      <c r="O195" s="27">
        <v>265</v>
      </c>
      <c r="P195" s="27">
        <v>265</v>
      </c>
      <c r="Q195" s="28">
        <v>1</v>
      </c>
      <c r="R195" s="28">
        <v>0.7142857142857143</v>
      </c>
      <c r="S195" s="28">
        <v>1</v>
      </c>
      <c r="T195" s="59">
        <v>248</v>
      </c>
      <c r="U195" s="59">
        <v>0</v>
      </c>
      <c r="V195" s="60">
        <v>0.9358490566037736</v>
      </c>
      <c r="W195" s="60"/>
      <c r="X195" s="61">
        <v>21</v>
      </c>
      <c r="Y195" s="61">
        <v>21</v>
      </c>
      <c r="Z195" s="61">
        <v>21</v>
      </c>
      <c r="AA195" s="62">
        <v>1</v>
      </c>
      <c r="AB195" s="62">
        <v>0</v>
      </c>
      <c r="AC195" s="62">
        <v>1</v>
      </c>
      <c r="AD195" s="63">
        <v>21</v>
      </c>
      <c r="AE195" s="63">
        <v>0</v>
      </c>
      <c r="AF195" s="64">
        <v>1</v>
      </c>
      <c r="AG195" s="64"/>
    </row>
    <row r="196" spans="1:33">
      <c r="A196" s="4" t="s">
        <v>21</v>
      </c>
      <c r="B196" s="4" t="s">
        <v>337</v>
      </c>
      <c r="C196" s="4" t="s">
        <v>46</v>
      </c>
      <c r="D196" s="55">
        <v>248</v>
      </c>
      <c r="E196" s="55">
        <v>248</v>
      </c>
      <c r="F196" s="55">
        <v>242</v>
      </c>
      <c r="G196" s="56">
        <v>0.97580645161290325</v>
      </c>
      <c r="H196" s="56">
        <v>0.30769230769230771</v>
      </c>
      <c r="I196" s="56">
        <v>0.76923076923076927</v>
      </c>
      <c r="J196" s="57">
        <v>182</v>
      </c>
      <c r="K196" s="57">
        <v>0</v>
      </c>
      <c r="L196" s="58">
        <v>0.75206611570247939</v>
      </c>
      <c r="M196" s="58">
        <v>0</v>
      </c>
      <c r="N196" s="27">
        <v>3</v>
      </c>
      <c r="O196" s="27">
        <v>3</v>
      </c>
      <c r="P196" s="27">
        <v>3</v>
      </c>
      <c r="Q196" s="28">
        <v>1</v>
      </c>
      <c r="R196" s="28">
        <v>0</v>
      </c>
      <c r="S196" s="28">
        <v>1</v>
      </c>
      <c r="T196" s="59">
        <v>3</v>
      </c>
      <c r="U196" s="59">
        <v>0</v>
      </c>
      <c r="V196" s="60">
        <v>1</v>
      </c>
      <c r="W196" s="60"/>
      <c r="X196" s="61"/>
      <c r="Y196" s="61"/>
      <c r="Z196" s="61"/>
      <c r="AA196" s="62"/>
      <c r="AB196" s="62"/>
      <c r="AC196" s="62"/>
      <c r="AD196" s="63"/>
      <c r="AE196" s="63"/>
      <c r="AF196" s="64"/>
      <c r="AG196" s="64"/>
    </row>
    <row r="197" spans="1:33">
      <c r="A197" s="4" t="s">
        <v>5</v>
      </c>
      <c r="B197" s="4" t="s">
        <v>326</v>
      </c>
      <c r="C197" s="4" t="s">
        <v>131</v>
      </c>
      <c r="D197" s="55">
        <v>315</v>
      </c>
      <c r="E197" s="55">
        <v>315</v>
      </c>
      <c r="F197" s="55">
        <v>287</v>
      </c>
      <c r="G197" s="56">
        <v>0.91111111111111109</v>
      </c>
      <c r="H197" s="56">
        <v>0.47058823529411764</v>
      </c>
      <c r="I197" s="56">
        <v>1</v>
      </c>
      <c r="J197" s="57">
        <v>144</v>
      </c>
      <c r="K197" s="57">
        <v>0</v>
      </c>
      <c r="L197" s="58">
        <v>0.50174216027874563</v>
      </c>
      <c r="M197" s="58">
        <v>0</v>
      </c>
      <c r="N197" s="27">
        <v>70</v>
      </c>
      <c r="O197" s="27">
        <v>70</v>
      </c>
      <c r="P197" s="27">
        <v>70</v>
      </c>
      <c r="Q197" s="28">
        <v>1</v>
      </c>
      <c r="R197" s="28">
        <v>0</v>
      </c>
      <c r="S197" s="28">
        <v>1</v>
      </c>
      <c r="T197" s="59">
        <v>14</v>
      </c>
      <c r="U197" s="59">
        <v>0</v>
      </c>
      <c r="V197" s="60">
        <v>0.2</v>
      </c>
      <c r="W197" s="60"/>
      <c r="X197" s="61"/>
      <c r="Y197" s="61"/>
      <c r="Z197" s="61"/>
      <c r="AA197" s="62"/>
      <c r="AB197" s="62"/>
      <c r="AC197" s="62"/>
      <c r="AD197" s="63"/>
      <c r="AE197" s="63"/>
      <c r="AF197" s="64"/>
      <c r="AG197" s="64"/>
    </row>
    <row r="198" spans="1:33">
      <c r="A198" s="4" t="s">
        <v>50</v>
      </c>
      <c r="B198" s="4" t="s">
        <v>337</v>
      </c>
      <c r="C198" s="4" t="s">
        <v>57</v>
      </c>
      <c r="D198" s="55">
        <v>318</v>
      </c>
      <c r="E198" s="55">
        <v>318</v>
      </c>
      <c r="F198" s="55">
        <v>0</v>
      </c>
      <c r="G198" s="56">
        <v>0</v>
      </c>
      <c r="H198" s="56">
        <v>0.70588235294117652</v>
      </c>
      <c r="I198" s="56">
        <v>0.88235294117647056</v>
      </c>
      <c r="J198" s="57">
        <v>0</v>
      </c>
      <c r="K198" s="57">
        <v>308</v>
      </c>
      <c r="L198" s="58"/>
      <c r="M198" s="58">
        <v>0.96855345911949686</v>
      </c>
      <c r="N198" s="27">
        <v>73</v>
      </c>
      <c r="O198" s="27">
        <v>73</v>
      </c>
      <c r="P198" s="27">
        <v>0</v>
      </c>
      <c r="Q198" s="28">
        <v>0</v>
      </c>
      <c r="R198" s="28">
        <v>0</v>
      </c>
      <c r="S198" s="28">
        <v>1</v>
      </c>
      <c r="T198" s="59">
        <v>0</v>
      </c>
      <c r="U198" s="59">
        <v>73</v>
      </c>
      <c r="V198" s="60"/>
      <c r="W198" s="60">
        <v>1</v>
      </c>
      <c r="X198" s="61"/>
      <c r="Y198" s="61"/>
      <c r="Z198" s="61"/>
      <c r="AA198" s="62"/>
      <c r="AB198" s="62"/>
      <c r="AC198" s="62"/>
      <c r="AD198" s="63"/>
      <c r="AE198" s="63"/>
      <c r="AF198" s="64"/>
      <c r="AG198" s="64"/>
    </row>
    <row r="199" spans="1:33">
      <c r="A199" s="4" t="s">
        <v>5</v>
      </c>
      <c r="B199" s="4" t="s">
        <v>326</v>
      </c>
      <c r="C199" s="4" t="s">
        <v>139</v>
      </c>
      <c r="D199" s="55">
        <v>324</v>
      </c>
      <c r="E199" s="55">
        <v>324</v>
      </c>
      <c r="F199" s="55">
        <v>0</v>
      </c>
      <c r="G199" s="56">
        <v>0</v>
      </c>
      <c r="H199" s="56">
        <v>0</v>
      </c>
      <c r="I199" s="56">
        <v>1</v>
      </c>
      <c r="J199" s="57">
        <v>0</v>
      </c>
      <c r="K199" s="57">
        <v>324</v>
      </c>
      <c r="L199" s="58"/>
      <c r="M199" s="58">
        <v>1</v>
      </c>
      <c r="N199" s="27">
        <v>79</v>
      </c>
      <c r="O199" s="27">
        <v>79</v>
      </c>
      <c r="P199" s="27">
        <v>0</v>
      </c>
      <c r="Q199" s="28">
        <v>0</v>
      </c>
      <c r="R199" s="28">
        <v>0</v>
      </c>
      <c r="S199" s="28">
        <v>1</v>
      </c>
      <c r="T199" s="59">
        <v>0</v>
      </c>
      <c r="U199" s="59">
        <v>79</v>
      </c>
      <c r="V199" s="60"/>
      <c r="W199" s="60">
        <v>1</v>
      </c>
      <c r="X199" s="61"/>
      <c r="Y199" s="61"/>
      <c r="Z199" s="61"/>
      <c r="AA199" s="62"/>
      <c r="AB199" s="62"/>
      <c r="AC199" s="62"/>
      <c r="AD199" s="63"/>
      <c r="AE199" s="63"/>
      <c r="AF199" s="64"/>
      <c r="AG199" s="64"/>
    </row>
    <row r="200" spans="1:33">
      <c r="A200" s="4" t="s">
        <v>5</v>
      </c>
      <c r="B200" s="4" t="s">
        <v>326</v>
      </c>
      <c r="C200" s="4" t="s">
        <v>135</v>
      </c>
      <c r="D200" s="55">
        <v>347</v>
      </c>
      <c r="E200" s="55">
        <v>347</v>
      </c>
      <c r="F200" s="55">
        <v>347</v>
      </c>
      <c r="G200" s="56">
        <v>1</v>
      </c>
      <c r="H200" s="56">
        <v>0.27777777777777779</v>
      </c>
      <c r="I200" s="56">
        <v>1</v>
      </c>
      <c r="J200" s="57">
        <v>340</v>
      </c>
      <c r="K200" s="57">
        <v>0</v>
      </c>
      <c r="L200" s="58">
        <v>0.97982708933717577</v>
      </c>
      <c r="M200" s="58"/>
      <c r="N200" s="27">
        <v>102</v>
      </c>
      <c r="O200" s="27">
        <v>102</v>
      </c>
      <c r="P200" s="27">
        <v>102</v>
      </c>
      <c r="Q200" s="28">
        <v>1</v>
      </c>
      <c r="R200" s="28">
        <v>0</v>
      </c>
      <c r="S200" s="28">
        <v>1</v>
      </c>
      <c r="T200" s="59">
        <v>86</v>
      </c>
      <c r="U200" s="59">
        <v>0</v>
      </c>
      <c r="V200" s="60">
        <v>0.84313725490196079</v>
      </c>
      <c r="W200" s="60"/>
      <c r="X200" s="61"/>
      <c r="Y200" s="61"/>
      <c r="Z200" s="61"/>
      <c r="AA200" s="62"/>
      <c r="AB200" s="62"/>
      <c r="AC200" s="62"/>
      <c r="AD200" s="63"/>
      <c r="AE200" s="63"/>
      <c r="AF200" s="64"/>
      <c r="AG200" s="64"/>
    </row>
    <row r="201" spans="1:33">
      <c r="A201" s="4" t="s">
        <v>202</v>
      </c>
      <c r="B201" s="4" t="s">
        <v>203</v>
      </c>
      <c r="C201" s="4" t="s">
        <v>211</v>
      </c>
      <c r="D201" s="55">
        <v>345</v>
      </c>
      <c r="E201" s="55">
        <v>345</v>
      </c>
      <c r="F201" s="55">
        <v>0</v>
      </c>
      <c r="G201" s="56">
        <v>0</v>
      </c>
      <c r="H201" s="56">
        <v>0</v>
      </c>
      <c r="I201" s="56">
        <v>1</v>
      </c>
      <c r="J201" s="57">
        <v>0</v>
      </c>
      <c r="K201" s="57">
        <v>280</v>
      </c>
      <c r="L201" s="58"/>
      <c r="M201" s="58">
        <v>0.81159420289855078</v>
      </c>
      <c r="N201" s="27">
        <v>107</v>
      </c>
      <c r="O201" s="27">
        <v>107</v>
      </c>
      <c r="P201" s="27">
        <v>0</v>
      </c>
      <c r="Q201" s="28">
        <v>0</v>
      </c>
      <c r="R201" s="28">
        <v>0</v>
      </c>
      <c r="S201" s="28">
        <v>1</v>
      </c>
      <c r="T201" s="59">
        <v>0</v>
      </c>
      <c r="U201" s="59">
        <v>100</v>
      </c>
      <c r="V201" s="60"/>
      <c r="W201" s="60">
        <v>0.93457943925233644</v>
      </c>
      <c r="X201" s="61"/>
      <c r="Y201" s="61"/>
      <c r="Z201" s="61"/>
      <c r="AA201" s="62"/>
      <c r="AB201" s="62"/>
      <c r="AC201" s="62"/>
      <c r="AD201" s="63"/>
      <c r="AE201" s="63"/>
      <c r="AF201" s="64"/>
      <c r="AG201" s="64"/>
    </row>
    <row r="202" spans="1:33">
      <c r="A202" s="4" t="s">
        <v>3</v>
      </c>
      <c r="B202" s="4" t="s">
        <v>337</v>
      </c>
      <c r="C202" s="4" t="s">
        <v>111</v>
      </c>
      <c r="D202" s="55">
        <v>361</v>
      </c>
      <c r="E202" s="55">
        <v>361</v>
      </c>
      <c r="F202" s="55">
        <v>354</v>
      </c>
      <c r="G202" s="56">
        <v>0.98060941828254844</v>
      </c>
      <c r="H202" s="56">
        <v>0.52631578947368418</v>
      </c>
      <c r="I202" s="56">
        <v>1</v>
      </c>
      <c r="J202" s="57">
        <v>306</v>
      </c>
      <c r="K202" s="57">
        <v>0</v>
      </c>
      <c r="L202" s="58">
        <v>0.86440677966101698</v>
      </c>
      <c r="M202" s="58">
        <v>0</v>
      </c>
      <c r="N202" s="27">
        <v>116</v>
      </c>
      <c r="O202" s="27">
        <v>116</v>
      </c>
      <c r="P202" s="27">
        <v>116</v>
      </c>
      <c r="Q202" s="28">
        <v>1</v>
      </c>
      <c r="R202" s="28">
        <v>0.2857142857142857</v>
      </c>
      <c r="S202" s="28">
        <v>1</v>
      </c>
      <c r="T202" s="59">
        <v>116</v>
      </c>
      <c r="U202" s="59">
        <v>0</v>
      </c>
      <c r="V202" s="60">
        <v>1</v>
      </c>
      <c r="W202" s="60"/>
      <c r="X202" s="61"/>
      <c r="Y202" s="61"/>
      <c r="Z202" s="61"/>
      <c r="AA202" s="62"/>
      <c r="AB202" s="62"/>
      <c r="AC202" s="62"/>
      <c r="AD202" s="63"/>
      <c r="AE202" s="63"/>
      <c r="AF202" s="64"/>
      <c r="AG202" s="64"/>
    </row>
    <row r="203" spans="1:33">
      <c r="A203" s="4" t="s">
        <v>3</v>
      </c>
      <c r="B203" s="4" t="s">
        <v>337</v>
      </c>
      <c r="C203" s="4" t="s">
        <v>102</v>
      </c>
      <c r="D203" s="55">
        <v>374</v>
      </c>
      <c r="E203" s="55">
        <v>374</v>
      </c>
      <c r="F203" s="55">
        <v>191</v>
      </c>
      <c r="G203" s="56">
        <v>0.51069518716577544</v>
      </c>
      <c r="H203" s="56">
        <v>0.42105263157894735</v>
      </c>
      <c r="I203" s="56">
        <v>1</v>
      </c>
      <c r="J203" s="57">
        <v>105</v>
      </c>
      <c r="K203" s="57">
        <v>51</v>
      </c>
      <c r="L203" s="58">
        <v>0.54973821989528793</v>
      </c>
      <c r="M203" s="58">
        <v>0.27868852459016391</v>
      </c>
      <c r="N203" s="27">
        <v>129</v>
      </c>
      <c r="O203" s="27">
        <v>129</v>
      </c>
      <c r="P203" s="27">
        <v>127</v>
      </c>
      <c r="Q203" s="28">
        <v>0.98449612403100772</v>
      </c>
      <c r="R203" s="28">
        <v>0.7142857142857143</v>
      </c>
      <c r="S203" s="28">
        <v>1</v>
      </c>
      <c r="T203" s="59">
        <v>84</v>
      </c>
      <c r="U203" s="59">
        <v>0</v>
      </c>
      <c r="V203" s="60">
        <v>0.66141732283464572</v>
      </c>
      <c r="W203" s="60">
        <v>0</v>
      </c>
      <c r="X203" s="61"/>
      <c r="Y203" s="61"/>
      <c r="Z203" s="61"/>
      <c r="AA203" s="62"/>
      <c r="AB203" s="62"/>
      <c r="AC203" s="62"/>
      <c r="AD203" s="63"/>
      <c r="AE203" s="63"/>
      <c r="AF203" s="64"/>
      <c r="AG203" s="64"/>
    </row>
    <row r="204" spans="1:33">
      <c r="A204" s="4" t="s">
        <v>4</v>
      </c>
      <c r="B204" s="4" t="s">
        <v>326</v>
      </c>
      <c r="C204" s="4" t="s">
        <v>81</v>
      </c>
      <c r="D204" s="55">
        <v>397</v>
      </c>
      <c r="E204" s="55">
        <v>397</v>
      </c>
      <c r="F204" s="55">
        <v>144</v>
      </c>
      <c r="G204" s="56">
        <v>0.36272040302267</v>
      </c>
      <c r="H204" s="56">
        <v>0.42857142857142855</v>
      </c>
      <c r="I204" s="56">
        <v>1</v>
      </c>
      <c r="J204" s="57">
        <v>15</v>
      </c>
      <c r="K204" s="57">
        <v>179</v>
      </c>
      <c r="L204" s="58">
        <v>0.10416666666666667</v>
      </c>
      <c r="M204" s="58">
        <v>0.70750988142292492</v>
      </c>
      <c r="N204" s="27">
        <v>152</v>
      </c>
      <c r="O204" s="27">
        <v>152</v>
      </c>
      <c r="P204" s="27">
        <v>83</v>
      </c>
      <c r="Q204" s="28">
        <v>0.54605263157894735</v>
      </c>
      <c r="R204" s="28">
        <v>0</v>
      </c>
      <c r="S204" s="28">
        <v>1</v>
      </c>
      <c r="T204" s="59">
        <v>0</v>
      </c>
      <c r="U204" s="59">
        <v>0</v>
      </c>
      <c r="V204" s="60">
        <v>0</v>
      </c>
      <c r="W204" s="60">
        <v>0</v>
      </c>
      <c r="X204" s="61"/>
      <c r="Y204" s="61"/>
      <c r="Z204" s="61"/>
      <c r="AA204" s="62"/>
      <c r="AB204" s="62"/>
      <c r="AC204" s="62"/>
      <c r="AD204" s="63"/>
      <c r="AE204" s="63"/>
      <c r="AF204" s="64"/>
      <c r="AG204" s="64"/>
    </row>
    <row r="205" spans="1:33">
      <c r="A205" s="4" t="s">
        <v>247</v>
      </c>
      <c r="B205" s="4" t="s">
        <v>323</v>
      </c>
      <c r="C205" s="4" t="s">
        <v>248</v>
      </c>
      <c r="D205" s="55">
        <v>445</v>
      </c>
      <c r="E205" s="55">
        <v>445</v>
      </c>
      <c r="F205" s="55">
        <v>445</v>
      </c>
      <c r="G205" s="56">
        <v>1</v>
      </c>
      <c r="H205" s="56">
        <v>0</v>
      </c>
      <c r="I205" s="56">
        <v>0.21739130434782608</v>
      </c>
      <c r="J205" s="57">
        <v>434</v>
      </c>
      <c r="K205" s="57">
        <v>0</v>
      </c>
      <c r="L205" s="58">
        <v>0.97528089887640446</v>
      </c>
      <c r="M205" s="58"/>
      <c r="N205" s="27">
        <v>200</v>
      </c>
      <c r="O205" s="27">
        <v>200</v>
      </c>
      <c r="P205" s="27">
        <v>200</v>
      </c>
      <c r="Q205" s="28">
        <v>1</v>
      </c>
      <c r="R205" s="28">
        <v>0</v>
      </c>
      <c r="S205" s="28">
        <v>0.45454545454545453</v>
      </c>
      <c r="T205" s="59">
        <v>167</v>
      </c>
      <c r="U205" s="59">
        <v>0</v>
      </c>
      <c r="V205" s="60">
        <v>0.83499999999999996</v>
      </c>
      <c r="W205" s="60"/>
      <c r="X205" s="61"/>
      <c r="Y205" s="61"/>
      <c r="Z205" s="61"/>
      <c r="AA205" s="62"/>
      <c r="AB205" s="62"/>
      <c r="AC205" s="62"/>
      <c r="AD205" s="63"/>
      <c r="AE205" s="63"/>
      <c r="AF205" s="64"/>
      <c r="AG205" s="64"/>
    </row>
    <row r="206" spans="1:33">
      <c r="A206" s="4" t="s">
        <v>4</v>
      </c>
      <c r="B206" s="4" t="s">
        <v>326</v>
      </c>
      <c r="C206" s="4" t="s">
        <v>72</v>
      </c>
      <c r="D206" s="55">
        <v>454</v>
      </c>
      <c r="E206" s="55">
        <v>454</v>
      </c>
      <c r="F206" s="55">
        <v>0</v>
      </c>
      <c r="G206" s="56">
        <v>0</v>
      </c>
      <c r="H206" s="56">
        <v>0</v>
      </c>
      <c r="I206" s="56">
        <v>0.91304347826086951</v>
      </c>
      <c r="J206" s="57">
        <v>0</v>
      </c>
      <c r="K206" s="57">
        <v>404</v>
      </c>
      <c r="L206" s="58"/>
      <c r="M206" s="58">
        <v>0.88986784140969166</v>
      </c>
      <c r="N206" s="27">
        <v>209</v>
      </c>
      <c r="O206" s="27">
        <v>209</v>
      </c>
      <c r="P206" s="27">
        <v>0</v>
      </c>
      <c r="Q206" s="28">
        <v>0</v>
      </c>
      <c r="R206" s="28">
        <v>0</v>
      </c>
      <c r="S206" s="28">
        <v>1</v>
      </c>
      <c r="T206" s="59">
        <v>0</v>
      </c>
      <c r="U206" s="59">
        <v>207</v>
      </c>
      <c r="V206" s="60"/>
      <c r="W206" s="60">
        <v>0.99043062200956933</v>
      </c>
      <c r="X206" s="61"/>
      <c r="Y206" s="61"/>
      <c r="Z206" s="61"/>
      <c r="AA206" s="62"/>
      <c r="AB206" s="62"/>
      <c r="AC206" s="62"/>
      <c r="AD206" s="63"/>
      <c r="AE206" s="63"/>
      <c r="AF206" s="64"/>
      <c r="AG206" s="64"/>
    </row>
    <row r="207" spans="1:33">
      <c r="A207" s="4" t="s">
        <v>5</v>
      </c>
      <c r="B207" s="4" t="s">
        <v>326</v>
      </c>
      <c r="C207" s="4" t="s">
        <v>137</v>
      </c>
      <c r="D207" s="55">
        <v>467</v>
      </c>
      <c r="E207" s="55">
        <v>467</v>
      </c>
      <c r="F207" s="55">
        <v>467</v>
      </c>
      <c r="G207" s="56">
        <v>1</v>
      </c>
      <c r="H207" s="56">
        <v>0.41666666666666669</v>
      </c>
      <c r="I207" s="56">
        <v>1</v>
      </c>
      <c r="J207" s="57">
        <v>438</v>
      </c>
      <c r="K207" s="57">
        <v>0</v>
      </c>
      <c r="L207" s="58">
        <v>0.93790149892933616</v>
      </c>
      <c r="M207" s="58"/>
      <c r="N207" s="27">
        <v>222</v>
      </c>
      <c r="O207" s="27">
        <v>222</v>
      </c>
      <c r="P207" s="27">
        <v>222</v>
      </c>
      <c r="Q207" s="28">
        <v>1</v>
      </c>
      <c r="R207" s="28">
        <v>0.91666666666666663</v>
      </c>
      <c r="S207" s="28">
        <v>1</v>
      </c>
      <c r="T207" s="59">
        <v>222</v>
      </c>
      <c r="U207" s="59">
        <v>0</v>
      </c>
      <c r="V207" s="60">
        <v>1</v>
      </c>
      <c r="W207" s="60"/>
      <c r="X207" s="61"/>
      <c r="Y207" s="61"/>
      <c r="Z207" s="61"/>
      <c r="AA207" s="62"/>
      <c r="AB207" s="62"/>
      <c r="AC207" s="62"/>
      <c r="AD207" s="63"/>
      <c r="AE207" s="63"/>
      <c r="AF207" s="64"/>
      <c r="AG207" s="64"/>
    </row>
    <row r="208" spans="1:33">
      <c r="A208" s="4" t="s">
        <v>3</v>
      </c>
      <c r="B208" s="4" t="s">
        <v>337</v>
      </c>
      <c r="C208" s="4" t="s">
        <v>105</v>
      </c>
      <c r="D208" s="55">
        <v>238</v>
      </c>
      <c r="E208" s="55">
        <v>238</v>
      </c>
      <c r="F208" s="55">
        <v>205</v>
      </c>
      <c r="G208" s="56">
        <v>0.8613445378151261</v>
      </c>
      <c r="H208" s="56">
        <v>0.30769230769230771</v>
      </c>
      <c r="I208" s="56">
        <v>1</v>
      </c>
      <c r="J208" s="57">
        <v>26</v>
      </c>
      <c r="K208" s="57">
        <v>0</v>
      </c>
      <c r="L208" s="58">
        <v>0.12682926829268293</v>
      </c>
      <c r="M208" s="58">
        <v>0</v>
      </c>
      <c r="N208" s="27"/>
      <c r="O208" s="27"/>
      <c r="P208" s="27"/>
      <c r="Q208" s="28"/>
      <c r="R208" s="28"/>
      <c r="S208" s="28"/>
      <c r="T208" s="59"/>
      <c r="U208" s="59"/>
      <c r="V208" s="60"/>
      <c r="W208" s="60"/>
      <c r="X208" s="61"/>
      <c r="Y208" s="61"/>
      <c r="Z208" s="61"/>
      <c r="AA208" s="62"/>
      <c r="AB208" s="62"/>
      <c r="AC208" s="62"/>
      <c r="AD208" s="63"/>
      <c r="AE208" s="63"/>
      <c r="AF208" s="64"/>
      <c r="AG208" s="64"/>
    </row>
    <row r="209" spans="1:33">
      <c r="A209" s="4" t="s">
        <v>202</v>
      </c>
      <c r="B209" s="4" t="s">
        <v>203</v>
      </c>
      <c r="C209" s="4" t="s">
        <v>215</v>
      </c>
      <c r="D209" s="55">
        <v>229</v>
      </c>
      <c r="E209" s="55">
        <v>229</v>
      </c>
      <c r="F209" s="55">
        <v>131</v>
      </c>
      <c r="G209" s="56">
        <v>0.57205240174672489</v>
      </c>
      <c r="H209" s="56">
        <v>0</v>
      </c>
      <c r="I209" s="56">
        <v>0</v>
      </c>
      <c r="J209" s="57">
        <v>0</v>
      </c>
      <c r="K209" s="57">
        <v>0</v>
      </c>
      <c r="L209" s="58">
        <v>0</v>
      </c>
      <c r="M209" s="58">
        <v>0</v>
      </c>
      <c r="N209" s="27"/>
      <c r="O209" s="27"/>
      <c r="P209" s="27"/>
      <c r="Q209" s="28"/>
      <c r="R209" s="28"/>
      <c r="S209" s="28"/>
      <c r="T209" s="59"/>
      <c r="U209" s="59"/>
      <c r="V209" s="60"/>
      <c r="W209" s="60"/>
      <c r="X209" s="61"/>
      <c r="Y209" s="61"/>
      <c r="Z209" s="61"/>
      <c r="AA209" s="62"/>
      <c r="AB209" s="62"/>
      <c r="AC209" s="62"/>
      <c r="AD209" s="63"/>
      <c r="AE209" s="63"/>
      <c r="AF209" s="64"/>
      <c r="AG209" s="64"/>
    </row>
    <row r="210" spans="1:33">
      <c r="A210" s="4" t="s">
        <v>228</v>
      </c>
      <c r="B210" s="4" t="s">
        <v>322</v>
      </c>
      <c r="C210" s="4" t="s">
        <v>238</v>
      </c>
      <c r="D210" s="55">
        <v>173</v>
      </c>
      <c r="E210" s="55">
        <v>173</v>
      </c>
      <c r="F210" s="55">
        <v>173</v>
      </c>
      <c r="G210" s="56">
        <v>1</v>
      </c>
      <c r="H210" s="56">
        <v>0.33333333333333331</v>
      </c>
      <c r="I210" s="56">
        <v>0.1111111111111111</v>
      </c>
      <c r="J210" s="57">
        <v>173</v>
      </c>
      <c r="K210" s="57">
        <v>0</v>
      </c>
      <c r="L210" s="58">
        <v>1</v>
      </c>
      <c r="M210" s="58"/>
      <c r="N210" s="27"/>
      <c r="O210" s="27"/>
      <c r="P210" s="27"/>
      <c r="Q210" s="28"/>
      <c r="R210" s="28"/>
      <c r="S210" s="28"/>
      <c r="T210" s="59"/>
      <c r="U210" s="59"/>
      <c r="V210" s="60"/>
      <c r="W210" s="60"/>
      <c r="X210" s="61"/>
      <c r="Y210" s="61"/>
      <c r="Z210" s="61"/>
      <c r="AA210" s="62"/>
      <c r="AB210" s="62"/>
      <c r="AC210" s="62"/>
      <c r="AD210" s="63"/>
      <c r="AE210" s="63"/>
      <c r="AF210" s="64"/>
      <c r="AG210" s="64"/>
    </row>
    <row r="211" spans="1:33">
      <c r="A211" s="4" t="s">
        <v>3</v>
      </c>
      <c r="B211" s="4" t="s">
        <v>337</v>
      </c>
      <c r="C211" s="4" t="s">
        <v>120</v>
      </c>
      <c r="D211" s="55">
        <v>167</v>
      </c>
      <c r="E211" s="55">
        <v>167</v>
      </c>
      <c r="F211" s="55">
        <v>95</v>
      </c>
      <c r="G211" s="56">
        <v>0.56886227544910184</v>
      </c>
      <c r="H211" s="56">
        <v>0</v>
      </c>
      <c r="I211" s="56">
        <v>1</v>
      </c>
      <c r="J211" s="57">
        <v>31</v>
      </c>
      <c r="K211" s="57">
        <v>0</v>
      </c>
      <c r="L211" s="58">
        <v>0.32631578947368423</v>
      </c>
      <c r="M211" s="58">
        <v>0</v>
      </c>
      <c r="N211" s="27"/>
      <c r="O211" s="27"/>
      <c r="P211" s="27"/>
      <c r="Q211" s="28"/>
      <c r="R211" s="28"/>
      <c r="S211" s="28"/>
      <c r="T211" s="59"/>
      <c r="U211" s="59"/>
      <c r="V211" s="60"/>
      <c r="W211" s="60"/>
      <c r="X211" s="61"/>
      <c r="Y211" s="61"/>
      <c r="Z211" s="61"/>
      <c r="AA211" s="62"/>
      <c r="AB211" s="62"/>
      <c r="AC211" s="62"/>
      <c r="AD211" s="63"/>
      <c r="AE211" s="63"/>
      <c r="AF211" s="64"/>
      <c r="AG211" s="64"/>
    </row>
    <row r="212" spans="1:33">
      <c r="A212" s="4" t="s">
        <v>50</v>
      </c>
      <c r="B212" s="4" t="s">
        <v>337</v>
      </c>
      <c r="C212" s="4" t="s">
        <v>63</v>
      </c>
      <c r="D212" s="55">
        <v>158</v>
      </c>
      <c r="E212" s="55">
        <v>158</v>
      </c>
      <c r="F212" s="55">
        <v>158</v>
      </c>
      <c r="G212" s="56">
        <v>1</v>
      </c>
      <c r="H212" s="56">
        <v>0.33333333333333331</v>
      </c>
      <c r="I212" s="56">
        <v>0.88888888888888884</v>
      </c>
      <c r="J212" s="57">
        <v>106</v>
      </c>
      <c r="K212" s="57">
        <v>0</v>
      </c>
      <c r="L212" s="58">
        <v>0.67088607594936711</v>
      </c>
      <c r="M212" s="58"/>
      <c r="N212" s="27"/>
      <c r="O212" s="27"/>
      <c r="P212" s="27"/>
      <c r="Q212" s="28"/>
      <c r="R212" s="28"/>
      <c r="S212" s="28"/>
      <c r="T212" s="59"/>
      <c r="U212" s="59"/>
      <c r="V212" s="60"/>
      <c r="W212" s="60"/>
      <c r="X212" s="61"/>
      <c r="Y212" s="61"/>
      <c r="Z212" s="61"/>
      <c r="AA212" s="62"/>
      <c r="AB212" s="62"/>
      <c r="AC212" s="62"/>
      <c r="AD212" s="63"/>
      <c r="AE212" s="63"/>
      <c r="AF212" s="64"/>
      <c r="AG212" s="64"/>
    </row>
    <row r="213" spans="1:33">
      <c r="A213" s="4" t="s">
        <v>21</v>
      </c>
      <c r="B213" s="4" t="s">
        <v>337</v>
      </c>
      <c r="C213" s="4" t="s">
        <v>24</v>
      </c>
      <c r="D213" s="55">
        <v>154</v>
      </c>
      <c r="E213" s="55">
        <v>154</v>
      </c>
      <c r="F213" s="55">
        <v>0</v>
      </c>
      <c r="G213" s="56">
        <v>0</v>
      </c>
      <c r="H213" s="56">
        <v>0.25</v>
      </c>
      <c r="I213" s="56">
        <v>0.5</v>
      </c>
      <c r="J213" s="57">
        <v>0</v>
      </c>
      <c r="K213" s="57">
        <v>40</v>
      </c>
      <c r="L213" s="58"/>
      <c r="M213" s="58">
        <v>0.25974025974025972</v>
      </c>
      <c r="N213" s="27"/>
      <c r="O213" s="27"/>
      <c r="P213" s="27"/>
      <c r="Q213" s="28"/>
      <c r="R213" s="28"/>
      <c r="S213" s="28"/>
      <c r="T213" s="59"/>
      <c r="U213" s="59"/>
      <c r="V213" s="60"/>
      <c r="W213" s="60"/>
      <c r="X213" s="61"/>
      <c r="Y213" s="61"/>
      <c r="Z213" s="61"/>
      <c r="AA213" s="62"/>
      <c r="AB213" s="62"/>
      <c r="AC213" s="62"/>
      <c r="AD213" s="63"/>
      <c r="AE213" s="63"/>
      <c r="AF213" s="64"/>
      <c r="AG213" s="64"/>
    </row>
    <row r="214" spans="1:33">
      <c r="A214" s="4" t="s">
        <v>3</v>
      </c>
      <c r="B214" s="4" t="s">
        <v>337</v>
      </c>
      <c r="C214" s="4" t="s">
        <v>91</v>
      </c>
      <c r="D214" s="55">
        <v>153</v>
      </c>
      <c r="E214" s="55">
        <v>153</v>
      </c>
      <c r="F214" s="55">
        <v>45</v>
      </c>
      <c r="G214" s="56">
        <v>0.29411764705882354</v>
      </c>
      <c r="H214" s="56">
        <v>0</v>
      </c>
      <c r="I214" s="56">
        <v>0.875</v>
      </c>
      <c r="J214" s="57">
        <v>0</v>
      </c>
      <c r="K214" s="57">
        <v>18</v>
      </c>
      <c r="L214" s="58">
        <v>0</v>
      </c>
      <c r="M214" s="58">
        <v>0.16666666666666666</v>
      </c>
      <c r="N214" s="27"/>
      <c r="O214" s="27"/>
      <c r="P214" s="27"/>
      <c r="Q214" s="28"/>
      <c r="R214" s="28"/>
      <c r="S214" s="28"/>
      <c r="T214" s="59"/>
      <c r="U214" s="59"/>
      <c r="V214" s="60"/>
      <c r="W214" s="60"/>
      <c r="X214" s="61"/>
      <c r="Y214" s="61"/>
      <c r="Z214" s="61"/>
      <c r="AA214" s="62"/>
      <c r="AB214" s="62"/>
      <c r="AC214" s="62"/>
      <c r="AD214" s="63"/>
      <c r="AE214" s="63"/>
      <c r="AF214" s="64"/>
      <c r="AG214" s="64"/>
    </row>
    <row r="215" spans="1:33">
      <c r="A215" s="4" t="s">
        <v>247</v>
      </c>
      <c r="B215" s="4" t="s">
        <v>323</v>
      </c>
      <c r="C215" s="4" t="s">
        <v>254</v>
      </c>
      <c r="D215" s="55">
        <v>151</v>
      </c>
      <c r="E215" s="55">
        <v>151</v>
      </c>
      <c r="F215" s="55">
        <v>151</v>
      </c>
      <c r="G215" s="56">
        <v>1</v>
      </c>
      <c r="H215" s="56">
        <v>0</v>
      </c>
      <c r="I215" s="56">
        <v>0.75</v>
      </c>
      <c r="J215" s="57">
        <v>151</v>
      </c>
      <c r="K215" s="57">
        <v>0</v>
      </c>
      <c r="L215" s="58">
        <v>1</v>
      </c>
      <c r="M215" s="58"/>
      <c r="N215" s="27"/>
      <c r="O215" s="27"/>
      <c r="P215" s="27"/>
      <c r="Q215" s="28"/>
      <c r="R215" s="28"/>
      <c r="S215" s="28"/>
      <c r="T215" s="59"/>
      <c r="U215" s="59"/>
      <c r="V215" s="60"/>
      <c r="W215" s="60"/>
      <c r="X215" s="61"/>
      <c r="Y215" s="61"/>
      <c r="Z215" s="61"/>
      <c r="AA215" s="62"/>
      <c r="AB215" s="62"/>
      <c r="AC215" s="62"/>
      <c r="AD215" s="63"/>
      <c r="AE215" s="63"/>
      <c r="AF215" s="64"/>
      <c r="AG215" s="64"/>
    </row>
    <row r="216" spans="1:33">
      <c r="A216" s="4" t="s">
        <v>247</v>
      </c>
      <c r="B216" s="4" t="s">
        <v>323</v>
      </c>
      <c r="C216" s="4" t="s">
        <v>252</v>
      </c>
      <c r="D216" s="55">
        <v>134</v>
      </c>
      <c r="E216" s="55">
        <v>134</v>
      </c>
      <c r="F216" s="55">
        <v>0</v>
      </c>
      <c r="G216" s="56">
        <v>0</v>
      </c>
      <c r="H216" s="56">
        <v>0.125</v>
      </c>
      <c r="I216" s="56">
        <v>1</v>
      </c>
      <c r="J216" s="57">
        <v>0</v>
      </c>
      <c r="K216" s="57">
        <v>134</v>
      </c>
      <c r="L216" s="58"/>
      <c r="M216" s="58">
        <v>1</v>
      </c>
      <c r="N216" s="27"/>
      <c r="O216" s="27"/>
      <c r="P216" s="27"/>
      <c r="Q216" s="28"/>
      <c r="R216" s="28"/>
      <c r="S216" s="28"/>
      <c r="T216" s="59"/>
      <c r="U216" s="59"/>
      <c r="V216" s="60"/>
      <c r="W216" s="60"/>
      <c r="X216" s="61"/>
      <c r="Y216" s="61"/>
      <c r="Z216" s="61"/>
      <c r="AA216" s="62"/>
      <c r="AB216" s="62"/>
      <c r="AC216" s="62"/>
      <c r="AD216" s="63"/>
      <c r="AE216" s="63"/>
      <c r="AF216" s="64"/>
      <c r="AG216" s="64"/>
    </row>
    <row r="217" spans="1:33">
      <c r="A217" s="4" t="s">
        <v>50</v>
      </c>
      <c r="B217" s="4" t="s">
        <v>337</v>
      </c>
      <c r="C217" s="4" t="s">
        <v>55</v>
      </c>
      <c r="D217" s="55"/>
      <c r="E217" s="55"/>
      <c r="F217" s="55"/>
      <c r="G217" s="56">
        <v>0</v>
      </c>
      <c r="H217" s="56">
        <v>0</v>
      </c>
      <c r="I217" s="56">
        <v>0</v>
      </c>
      <c r="J217" s="57">
        <v>0</v>
      </c>
      <c r="K217" s="57">
        <v>0</v>
      </c>
      <c r="L217" s="58"/>
      <c r="M217" s="58"/>
      <c r="N217" s="27"/>
      <c r="O217" s="27"/>
      <c r="P217" s="27"/>
      <c r="Q217" s="28"/>
      <c r="R217" s="28"/>
      <c r="S217" s="28"/>
      <c r="T217" s="59"/>
      <c r="U217" s="59"/>
      <c r="V217" s="60"/>
      <c r="W217" s="60"/>
      <c r="X217" s="61"/>
      <c r="Y217" s="61"/>
      <c r="Z217" s="61"/>
      <c r="AA217" s="62"/>
      <c r="AB217" s="62"/>
      <c r="AC217" s="62"/>
      <c r="AD217" s="63"/>
      <c r="AE217" s="63"/>
      <c r="AF217" s="64"/>
      <c r="AG217" s="64"/>
    </row>
    <row r="218" spans="1:33">
      <c r="A218" s="4" t="s">
        <v>3</v>
      </c>
      <c r="B218" s="4" t="s">
        <v>337</v>
      </c>
      <c r="C218" s="4" t="s">
        <v>94</v>
      </c>
      <c r="D218" s="55"/>
      <c r="E218" s="55"/>
      <c r="F218" s="55"/>
      <c r="G218" s="56">
        <v>0</v>
      </c>
      <c r="H218" s="56">
        <v>0</v>
      </c>
      <c r="I218" s="56">
        <v>0</v>
      </c>
      <c r="J218" s="57">
        <v>0</v>
      </c>
      <c r="K218" s="57">
        <v>0</v>
      </c>
      <c r="L218" s="58"/>
      <c r="M218" s="58"/>
      <c r="N218" s="27"/>
      <c r="O218" s="27"/>
      <c r="P218" s="27"/>
      <c r="Q218" s="28"/>
      <c r="R218" s="28"/>
      <c r="S218" s="28"/>
      <c r="T218" s="59"/>
      <c r="U218" s="59"/>
      <c r="V218" s="60"/>
      <c r="W218" s="60"/>
      <c r="X218" s="61"/>
      <c r="Y218" s="61"/>
      <c r="Z218" s="61"/>
      <c r="AA218" s="62"/>
      <c r="AB218" s="62"/>
      <c r="AC218" s="62"/>
      <c r="AD218" s="63"/>
      <c r="AE218" s="63"/>
      <c r="AF218" s="64"/>
      <c r="AG218" s="64"/>
    </row>
    <row r="219" spans="1:33">
      <c r="A219" s="4" t="s">
        <v>4</v>
      </c>
      <c r="B219" s="4" t="s">
        <v>326</v>
      </c>
      <c r="C219" s="4" t="s">
        <v>74</v>
      </c>
      <c r="D219" s="55"/>
      <c r="E219" s="55"/>
      <c r="F219" s="55"/>
      <c r="G219" s="56">
        <v>0</v>
      </c>
      <c r="H219" s="56">
        <v>0</v>
      </c>
      <c r="I219" s="56">
        <v>0</v>
      </c>
      <c r="J219" s="57">
        <v>0</v>
      </c>
      <c r="K219" s="57">
        <v>0</v>
      </c>
      <c r="L219" s="58"/>
      <c r="M219" s="58"/>
      <c r="N219" s="27"/>
      <c r="O219" s="27"/>
      <c r="P219" s="27"/>
      <c r="Q219" s="28"/>
      <c r="R219" s="28"/>
      <c r="S219" s="28"/>
      <c r="T219" s="59"/>
      <c r="U219" s="59"/>
      <c r="V219" s="60"/>
      <c r="W219" s="60"/>
      <c r="X219" s="61"/>
      <c r="Y219" s="61"/>
      <c r="Z219" s="61"/>
      <c r="AA219" s="62"/>
      <c r="AB219" s="62"/>
      <c r="AC219" s="62"/>
      <c r="AD219" s="63"/>
      <c r="AE219" s="63"/>
      <c r="AF219" s="64"/>
      <c r="AG219" s="64"/>
    </row>
    <row r="220" spans="1:33">
      <c r="A220" s="4" t="s">
        <v>7</v>
      </c>
      <c r="B220" s="4" t="s">
        <v>336</v>
      </c>
      <c r="C220" s="4" t="s">
        <v>148</v>
      </c>
      <c r="D220" s="55"/>
      <c r="E220" s="55"/>
      <c r="F220" s="55"/>
      <c r="G220" s="56">
        <v>0</v>
      </c>
      <c r="H220" s="56">
        <v>0</v>
      </c>
      <c r="I220" s="56">
        <v>0</v>
      </c>
      <c r="J220" s="57">
        <v>0</v>
      </c>
      <c r="K220" s="57">
        <v>0</v>
      </c>
      <c r="L220" s="58"/>
      <c r="M220" s="58"/>
      <c r="N220" s="27"/>
      <c r="O220" s="27"/>
      <c r="P220" s="27"/>
      <c r="Q220" s="28"/>
      <c r="R220" s="28"/>
      <c r="S220" s="28"/>
      <c r="T220" s="59"/>
      <c r="U220" s="59"/>
      <c r="V220" s="60"/>
      <c r="W220" s="60"/>
      <c r="X220" s="61"/>
      <c r="Y220" s="61"/>
      <c r="Z220" s="61"/>
      <c r="AA220" s="62"/>
      <c r="AB220" s="62"/>
      <c r="AC220" s="62"/>
      <c r="AD220" s="63"/>
      <c r="AE220" s="63"/>
      <c r="AF220" s="64"/>
      <c r="AG220" s="64"/>
    </row>
  </sheetData>
  <autoFilter ref="A1:AG22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Screener Inputs</vt:lpstr>
      <vt:lpstr>Results</vt:lpstr>
      <vt:lpstr>Missing Funds</vt:lpstr>
      <vt:lpstr>Standard deviation</vt:lpstr>
      <vt:lpstr>25% perfor margin usual index</vt:lpstr>
      <vt:lpstr>25% perfor margin normal index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2017-12-13T12:16:45Z</dcterms:created>
  <dcterms:modified xsi:type="dcterms:W3CDTF">2018-10-23T04:05:06Z</dcterms:modified>
</cp:coreProperties>
</file>