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6" yWindow="60" windowWidth="22932" windowHeight="9504"/>
  </bookViews>
  <sheets>
    <sheet name="MAx" sheetId="3" r:id="rId1"/>
    <sheet name="10%" sheetId="5" r:id="rId2"/>
    <sheet name="5%" sheetId="6" r:id="rId3"/>
  </sheets>
  <definedNames>
    <definedName name="_xlnm._FilterDatabase" localSheetId="1" hidden="1">'10%'!$A$1:$N$90</definedName>
    <definedName name="_xlnm._FilterDatabase" localSheetId="2" hidden="1">'5%'!$A$1:$N$102</definedName>
    <definedName name="_xlnm._FilterDatabase" localSheetId="0" hidden="1">MAx!$A$1:$L$66</definedName>
  </definedNames>
  <calcPr calcId="124519"/>
  <fileRecoveryPr repairLoad="1"/>
</workbook>
</file>

<file path=xl/sharedStrings.xml><?xml version="1.0" encoding="utf-8"?>
<sst xmlns="http://schemas.openxmlformats.org/spreadsheetml/2006/main" count="1191" uniqueCount="380">
  <si>
    <t>Symbol</t>
  </si>
  <si>
    <t>Security Name</t>
  </si>
  <si>
    <t>Industry</t>
  </si>
  <si>
    <t>Close Price</t>
  </si>
  <si>
    <t>Index Mcap</t>
  </si>
  <si>
    <t>Weightage</t>
  </si>
  <si>
    <t>Stock Code</t>
  </si>
  <si>
    <t>stddev of return</t>
  </si>
  <si>
    <t>stdev of log return</t>
  </si>
  <si>
    <t>CMP</t>
  </si>
  <si>
    <t>Stock name check</t>
  </si>
  <si>
    <t>ABB</t>
  </si>
  <si>
    <t>ABB India Ltd.</t>
  </si>
  <si>
    <t>INDUSTRIAL MANUFACTURING</t>
  </si>
  <si>
    <t>ABB India BSE: 500002   |   NSE: ABB   |   ISIN: INE117A01022</t>
  </si>
  <si>
    <t>FINANCIAL SERVICES</t>
  </si>
  <si>
    <t>ACC</t>
  </si>
  <si>
    <t>ACC Ltd.</t>
  </si>
  <si>
    <t>CEMENT &amp; CEMENT PRODUCTS</t>
  </si>
  <si>
    <t>ACC BSE: 500410   |   NSE: ACC   |   ISIN: INE012A01025</t>
  </si>
  <si>
    <t>ADANIPORTS</t>
  </si>
  <si>
    <t>Adani Ports and Special Economic</t>
  </si>
  <si>
    <t>SERVICES</t>
  </si>
  <si>
    <t>MPS</t>
  </si>
  <si>
    <t>Adani Ports BSE: 532921   |   NSE: ADANIPORTS   |   ISIN: INE742F01042</t>
  </si>
  <si>
    <t>AMBUJACEM</t>
  </si>
  <si>
    <t>Ambuja Cements Ltd.</t>
  </si>
  <si>
    <t>GAC</t>
  </si>
  <si>
    <t>Ambuja Cements BSE: 500425   |   NSE: AMBUJACEM   |   ISIN: INE079A01024</t>
  </si>
  <si>
    <t>ASHOKLEY</t>
  </si>
  <si>
    <t>Ashok Leyland Ltd.</t>
  </si>
  <si>
    <t>AUTOMOBILE</t>
  </si>
  <si>
    <t>AL</t>
  </si>
  <si>
    <t>Ashok Leyland BSE: 500477   |   NSE: ASHOKLEY   |   ISIN: INE208A01029</t>
  </si>
  <si>
    <t>ASIANPAINT</t>
  </si>
  <si>
    <t>Asian Paints Ltd.</t>
  </si>
  <si>
    <t>CONSUMER GOODS</t>
  </si>
  <si>
    <t>API</t>
  </si>
  <si>
    <t>Asian Paints BSE: 500820   |   NSE: ASIANPAINT   |   ISIN: INE021A01026</t>
  </si>
  <si>
    <t>AUROPHARMA</t>
  </si>
  <si>
    <t>Aurobindo Pharma Ltd.</t>
  </si>
  <si>
    <t>PHARMA</t>
  </si>
  <si>
    <t>AP</t>
  </si>
  <si>
    <t>Aurobindo Pharm BSE: 524804   |   NSE: AUROPHARMA   |   ISIN: INE406A01037</t>
  </si>
  <si>
    <t>AXISBANK</t>
  </si>
  <si>
    <t>Axis Bank Ltd.</t>
  </si>
  <si>
    <t>UTI10</t>
  </si>
  <si>
    <t>Axis Bank BSE: 532215   |   NSE: AXISBANK   |   ISIN: INE238A01034</t>
  </si>
  <si>
    <t>BAJAJ-AUTO</t>
  </si>
  <si>
    <t>Bajaj Auto Ltd.</t>
  </si>
  <si>
    <t>BA06</t>
  </si>
  <si>
    <t>Bajaj Auto BSE: 532977   |   NSE: BAJAJ-AUTO   |   ISIN: INE917I01010</t>
  </si>
  <si>
    <t>BAJAJFINSV</t>
  </si>
  <si>
    <t>Bajaj Finserv Ltd.</t>
  </si>
  <si>
    <t>BF04</t>
  </si>
  <si>
    <t>Bajaj Finserv BSE: 532978   |   NSE: BAJAJFINSV   |   ISIN: INE918I01018</t>
  </si>
  <si>
    <t>BAJFINANCE</t>
  </si>
  <si>
    <t>Bajaj Finance Ltd.</t>
  </si>
  <si>
    <t>BAF</t>
  </si>
  <si>
    <t>Bajaj Finance BSE: 500034   |   NSE: BAJFINANCE   |   ISIN: INE296A01024</t>
  </si>
  <si>
    <t>BANKBARODA</t>
  </si>
  <si>
    <t>Bank of Baroda</t>
  </si>
  <si>
    <t>BOB</t>
  </si>
  <si>
    <t>Bank of Baroda BSE: 532134   |   NSE: BANKBARODA   |   ISIN: INE028A01039</t>
  </si>
  <si>
    <t>BEL</t>
  </si>
  <si>
    <t>Bharat Electronics Ltd.</t>
  </si>
  <si>
    <t>BE03</t>
  </si>
  <si>
    <t>Bharat Elec BSE: 500049   |   NSE: BEL   |   ISIN: INE263A01024</t>
  </si>
  <si>
    <t>BHARTIARTL</t>
  </si>
  <si>
    <t>Bharti Airtel Ltd.</t>
  </si>
  <si>
    <t>TELECOM</t>
  </si>
  <si>
    <t>BTV</t>
  </si>
  <si>
    <t>Bharti Airtel BSE: 532454   |   NSE: BHARTIARTL   |   ISIN: INE397D01024</t>
  </si>
  <si>
    <t>BHEL</t>
  </si>
  <si>
    <t>Bharat Heavy Electricals Ltd.</t>
  </si>
  <si>
    <t>BHE</t>
  </si>
  <si>
    <t>BHEL BSE: 500103   |   NSE: BHEL   |   ISIN: INE257A01026</t>
  </si>
  <si>
    <t>BOSCHLTD</t>
  </si>
  <si>
    <t>Bosch Ltd.</t>
  </si>
  <si>
    <t>MIC</t>
  </si>
  <si>
    <t>Bosch BSE: 500530   |   NSE: BOSCHLTD   |   ISIN: INE323A01026</t>
  </si>
  <si>
    <t>BPCL</t>
  </si>
  <si>
    <t>Bharat Petroleum Corporation Ltd.</t>
  </si>
  <si>
    <t>ENERGY</t>
  </si>
  <si>
    <t>BPC</t>
  </si>
  <si>
    <t>BPCL BSE: 500547   |   NSE: BPCL   |   ISIN: INE029A01011</t>
  </si>
  <si>
    <t>BRITANNIA</t>
  </si>
  <si>
    <t>Britannia Industries Ltd.</t>
  </si>
  <si>
    <t>BI</t>
  </si>
  <si>
    <t>Britannia BSE: 500825   |   NSE: BRITANNIA   |   ISIN: INE216A01022</t>
  </si>
  <si>
    <t>CADILAHC</t>
  </si>
  <si>
    <t>Cadila Healthcare Ltd.</t>
  </si>
  <si>
    <t>CHC</t>
  </si>
  <si>
    <t>Cadila Health BSE: 532321   |   NSE: CADILAHC   |   ISIN: INE010B01027</t>
  </si>
  <si>
    <t>CIPLA</t>
  </si>
  <si>
    <t>Cipla Ltd.</t>
  </si>
  <si>
    <t>C</t>
  </si>
  <si>
    <t>Cipla BSE: 500087   |   NSE: CIPLA   |   ISIN: INE059A01026</t>
  </si>
  <si>
    <t>METALS</t>
  </si>
  <si>
    <t>COLPAL</t>
  </si>
  <si>
    <t>Colgate Palmolive (India) Ltd.</t>
  </si>
  <si>
    <t>CPI</t>
  </si>
  <si>
    <t>Colgate BSE: 500830   |   NSE: COLPAL   |   ISIN: INE259A01022</t>
  </si>
  <si>
    <t>CONCOR</t>
  </si>
  <si>
    <t>Container Corporation of India Ltd.</t>
  </si>
  <si>
    <t>CCI</t>
  </si>
  <si>
    <t>Container Corp BSE: 531344   |   NSE: CONCOR   |   ISIN: INE111A01025</t>
  </si>
  <si>
    <t>CUMMINSIND</t>
  </si>
  <si>
    <t>Cummins India Ltd.</t>
  </si>
  <si>
    <t>CI02</t>
  </si>
  <si>
    <t>Cummins BSE: 500480   |   NSE: CUMMINSIND   |   ISIN: INE298A01020</t>
  </si>
  <si>
    <t>DABUR</t>
  </si>
  <si>
    <t>Dabur India Ltd.</t>
  </si>
  <si>
    <t>DI</t>
  </si>
  <si>
    <t>Dabur India BSE: 500096   |   NSE: DABUR   |   ISIN: INE016A01026</t>
  </si>
  <si>
    <t>DLF</t>
  </si>
  <si>
    <t>DLF Ltd.</t>
  </si>
  <si>
    <t>CONSTRUCTION</t>
  </si>
  <si>
    <t>D04</t>
  </si>
  <si>
    <t>DLF BSE: 532868   |   NSE: DLF   |   ISIN: INE271C01023</t>
  </si>
  <si>
    <t>DRREDDY</t>
  </si>
  <si>
    <t>Dr. Reddy's Laboratories Ltd.</t>
  </si>
  <si>
    <t>DRL</t>
  </si>
  <si>
    <t>Dr Reddys Labs BSE: 500124   |   NSE: DRREDDY   |   ISIN: INE089A01023</t>
  </si>
  <si>
    <t>EICHERMOT</t>
  </si>
  <si>
    <t>Eicher Motors Ltd.</t>
  </si>
  <si>
    <t>EM</t>
  </si>
  <si>
    <t>Eicher Motors BSE: 505200   |   NSE: EICHERMOT   |   ISIN: INE066A01013</t>
  </si>
  <si>
    <t>EMAMILTD</t>
  </si>
  <si>
    <t>Emami Ltd.</t>
  </si>
  <si>
    <t>E05</t>
  </si>
  <si>
    <t>Emami BSE: 531162   |   NSE: EMAMILTD   |   ISIN: INE548C01032</t>
  </si>
  <si>
    <t>GAIL</t>
  </si>
  <si>
    <t>GAIL (India) Ltd.</t>
  </si>
  <si>
    <t>GAI</t>
  </si>
  <si>
    <t>GAIL BSE: 532155   |   NSE: GAIL   |   ISIN: INE129A01019</t>
  </si>
  <si>
    <t>GODREJCP</t>
  </si>
  <si>
    <t>Godrej Consumer Products Ltd.</t>
  </si>
  <si>
    <t>GCP</t>
  </si>
  <si>
    <t>Godrej Consumer BSE: 532424   |   NSE: GODREJCP   |   ISIN: INE102D01028</t>
  </si>
  <si>
    <t>GRASIM</t>
  </si>
  <si>
    <t>Grasim Industries Ltd.</t>
  </si>
  <si>
    <t>GI01</t>
  </si>
  <si>
    <t>Grasim BSE: 500300   |   NSE: GRASIM   |   ISIN: INE047A01021</t>
  </si>
  <si>
    <t>HAVELLS</t>
  </si>
  <si>
    <t>Havells India Ltd.</t>
  </si>
  <si>
    <t>HI01</t>
  </si>
  <si>
    <t>Havells India BSE: 517354   |   NSE: HAVELLS   |   ISIN: INE176B01034</t>
  </si>
  <si>
    <t>HCLTECH</t>
  </si>
  <si>
    <t>HCL Technologies Ltd.</t>
  </si>
  <si>
    <t>IT</t>
  </si>
  <si>
    <t>HCL02</t>
  </si>
  <si>
    <t>HCL Tech BSE: 532281   |   NSE: HCLTECH   |   ISIN: INE860A01027</t>
  </si>
  <si>
    <t>HDFC</t>
  </si>
  <si>
    <t>Housing Development Finance</t>
  </si>
  <si>
    <t>HDF</t>
  </si>
  <si>
    <t>HDFC BSE: 500010   |   NSE: HDFC   |   ISIN: INE001A01036</t>
  </si>
  <si>
    <t>HDFCBANK</t>
  </si>
  <si>
    <t>HDFC Bank Ltd.</t>
  </si>
  <si>
    <t>HDF01</t>
  </si>
  <si>
    <t>HDFC Bank BSE: 500180   |   NSE: HDFCBANK   |   ISIN: INE040A01026</t>
  </si>
  <si>
    <t>HEROMOTOCO</t>
  </si>
  <si>
    <t>Hero MotoCorp Ltd.</t>
  </si>
  <si>
    <t>HHM</t>
  </si>
  <si>
    <t>Hero Motocorp BSE: 500182   |   NSE: HEROMOTOCO   |   ISIN: INE158A01026</t>
  </si>
  <si>
    <t>HINDALCO</t>
  </si>
  <si>
    <t>Hindalco Industries Ltd.</t>
  </si>
  <si>
    <t>H</t>
  </si>
  <si>
    <t>Hindalco BSE: 500440   |   NSE: HINDALCO   |   ISIN: INE038A01020</t>
  </si>
  <si>
    <t>HINDPETRO</t>
  </si>
  <si>
    <t>Hindustan Petroleum Corporation</t>
  </si>
  <si>
    <t>HPC</t>
  </si>
  <si>
    <t>HPCL BSE: 500104   |   NSE: HINDPETRO   |   ISIN: INE094A01015</t>
  </si>
  <si>
    <t>HINDUNILVR</t>
  </si>
  <si>
    <t>Hindustan Unilever Ltd.</t>
  </si>
  <si>
    <t>HL</t>
  </si>
  <si>
    <t>HUL BSE: 500696   |   NSE: HINDUNILVR   |   ISIN: INE030A01027</t>
  </si>
  <si>
    <t>HINDZINC</t>
  </si>
  <si>
    <t>Hindustan Zinc Ltd.</t>
  </si>
  <si>
    <t>HZ</t>
  </si>
  <si>
    <t>Hind Zinc BSE: 500188   |   NSE: HINDZINC   |   ISIN: INE267A01025</t>
  </si>
  <si>
    <t>ICICIBANK</t>
  </si>
  <si>
    <t>ICICI Bank Ltd.</t>
  </si>
  <si>
    <t>ICI02</t>
  </si>
  <si>
    <t>ICICI Bank BSE: 532174   |   NSE: ICICIBANK   |   ISIN: INE090A01021</t>
  </si>
  <si>
    <t>IDEA</t>
  </si>
  <si>
    <t>Idea Cellular Ltd.</t>
  </si>
  <si>
    <t>IC8</t>
  </si>
  <si>
    <t>Idea Cellular BSE: 532822   |   NSE: IDEA   |   ISIN: INE669E01016</t>
  </si>
  <si>
    <t>INDUSINDBK</t>
  </si>
  <si>
    <t>IndusInd Bank Ltd.</t>
  </si>
  <si>
    <t>IIB</t>
  </si>
  <si>
    <t>IndusInd Bank BSE: 532187   |   NSE: INDUSINDBK   |   ISIN: INE095A01012</t>
  </si>
  <si>
    <t>INFY</t>
  </si>
  <si>
    <t>Infosys Ltd.</t>
  </si>
  <si>
    <t>Infosys BSE: 500209   |   NSE: INFY   |   ISIN: INE009A01021</t>
  </si>
  <si>
    <t>IOC</t>
  </si>
  <si>
    <t>Indian Oil Corporation Ltd.</t>
  </si>
  <si>
    <t>IOC BSE: 530965   |   NSE: IOC   |   ISIN: INE242A01010</t>
  </si>
  <si>
    <t>ITC</t>
  </si>
  <si>
    <t>I T C Ltd.</t>
  </si>
  <si>
    <t>ITC BSE: 500875   |   NSE: ITC   |   ISIN: INE154A01025</t>
  </si>
  <si>
    <t>KOTAKBANK</t>
  </si>
  <si>
    <t>Kotak Mahindra Bank Ltd.</t>
  </si>
  <si>
    <t>KMF</t>
  </si>
  <si>
    <t>Kotak Mahindra BSE: 500247   |   NSE: KOTAKBANK   |   ISIN: INE237A01028</t>
  </si>
  <si>
    <t>LICHSGFIN</t>
  </si>
  <si>
    <t>LIC Housing Finance Ltd.</t>
  </si>
  <si>
    <t>LIC</t>
  </si>
  <si>
    <t>LIC Housing Fin BSE: 500253   |   NSE: LICHSGFIN   |   ISIN: INE115A01026</t>
  </si>
  <si>
    <t>LT</t>
  </si>
  <si>
    <t>Larsen &amp; Toubro Ltd.</t>
  </si>
  <si>
    <t>Larsen BSE: 500510   |   NSE: LT   |   ISIN: INE018A01030</t>
  </si>
  <si>
    <t>LUPIN</t>
  </si>
  <si>
    <t>Lupin Ltd.</t>
  </si>
  <si>
    <t>LC03</t>
  </si>
  <si>
    <t>Lupin BSE: 500257   |   NSE: LUPIN   |   ISIN: INE326A01037</t>
  </si>
  <si>
    <t>M&amp;M</t>
  </si>
  <si>
    <t>Mahindra &amp; Mahindra Ltd.</t>
  </si>
  <si>
    <t>MM</t>
  </si>
  <si>
    <t>M&amp;M BSE: 500520   |   NSE: M&amp;M   |   ISIN: INE101A01026</t>
  </si>
  <si>
    <t>MARICO</t>
  </si>
  <si>
    <t>Marico Ltd.</t>
  </si>
  <si>
    <t>MI25</t>
  </si>
  <si>
    <t>Marico BSE: 531642   |   NSE: MARICO   |   ISIN: INE196A01026</t>
  </si>
  <si>
    <t>MARUTI</t>
  </si>
  <si>
    <t>Maruti Suzuki India Ltd.</t>
  </si>
  <si>
    <t>MU01</t>
  </si>
  <si>
    <t>Maruti Suzuki BSE: 532500   |   NSE: MARUTI   |   ISIN: INE585B01010</t>
  </si>
  <si>
    <t>MCDOWELL-N</t>
  </si>
  <si>
    <t>United Spirits Ltd.</t>
  </si>
  <si>
    <t>MC08</t>
  </si>
  <si>
    <t>United Spirits BSE: 532432   |   NSE: MCDOWELL-N   |   ISIN: INE854D01024</t>
  </si>
  <si>
    <t>MOTHERSUMI</t>
  </si>
  <si>
    <t>Motherson Sumi Systems Ltd.</t>
  </si>
  <si>
    <t>MSS01</t>
  </si>
  <si>
    <t>Motherson Sumi BSE: 517334   |   NSE: MOTHERSUMI   |   ISIN: INE775A01035</t>
  </si>
  <si>
    <t>MRF</t>
  </si>
  <si>
    <t>MRF Ltd.</t>
  </si>
  <si>
    <t>MRF BSE: 500290   |   NSE: MRF   |   ISIN: INE883A01011</t>
  </si>
  <si>
    <t>NHPC</t>
  </si>
  <si>
    <t>NHPC Ltd.</t>
  </si>
  <si>
    <t>N07</t>
  </si>
  <si>
    <t>NHPC BSE: 533098   |   NSE: NHPC   |   ISIN: INE848E01016</t>
  </si>
  <si>
    <t>NMDC</t>
  </si>
  <si>
    <t>NMDC Ltd.</t>
  </si>
  <si>
    <t>NMD01</t>
  </si>
  <si>
    <t>NMDC BSE: 526371   |   NSE: NMDC   |   ISIN: INE584A01023</t>
  </si>
  <si>
    <t>NTPC</t>
  </si>
  <si>
    <t>NTPC Ltd.</t>
  </si>
  <si>
    <t>NTP</t>
  </si>
  <si>
    <t>NTPC BSE: 532555   |   NSE: NTPC   |   ISIN: INE733E01010</t>
  </si>
  <si>
    <t>OFSS</t>
  </si>
  <si>
    <t>Oracle Financial Services Software</t>
  </si>
  <si>
    <t>S11</t>
  </si>
  <si>
    <t>Oracle Fin Serv BSE: 532466   |   NSE: OFSS   |   ISIN: INE881D01027</t>
  </si>
  <si>
    <t>OIL</t>
  </si>
  <si>
    <t>Oil India Ltd.</t>
  </si>
  <si>
    <t>OI13</t>
  </si>
  <si>
    <t>Oil India BSE: 533106   |   NSE: OIL   |   ISIN: INE274J01014</t>
  </si>
  <si>
    <t>ONGC</t>
  </si>
  <si>
    <t>Oil &amp; Natural Gas Corporation Ltd.</t>
  </si>
  <si>
    <t>ONG</t>
  </si>
  <si>
    <t>ONGC BSE: 500312   |   NSE: ONGC   |   ISIN: INE213A01029</t>
  </si>
  <si>
    <t>PEL</t>
  </si>
  <si>
    <t>Piramal Enterprises Ltd.</t>
  </si>
  <si>
    <t>NP07</t>
  </si>
  <si>
    <t>Piramal Enter BSE: 500302   |   NSE: PEL   |   ISIN: INE140A01024</t>
  </si>
  <si>
    <t>PETRONET</t>
  </si>
  <si>
    <t>Petronet LNG Ltd.</t>
  </si>
  <si>
    <t>PLN</t>
  </si>
  <si>
    <t>Petronet LNG BSE: 532522   |   NSE: PETRONET   |   ISIN: INE347G01014</t>
  </si>
  <si>
    <t>PFC</t>
  </si>
  <si>
    <t>Power Finance Corporation Ltd.</t>
  </si>
  <si>
    <t>PFC02</t>
  </si>
  <si>
    <t>Power Finance BSE: 532810   |   NSE: PFC   |   ISIN: INE134E01011</t>
  </si>
  <si>
    <t>PGHH</t>
  </si>
  <si>
    <t>Procter &amp; Gamble Hygiene &amp; Health</t>
  </si>
  <si>
    <t>PGI</t>
  </si>
  <si>
    <t>P and G BSE: 500459   |   NSE: PGHH   |   ISIN: INE179A01014</t>
  </si>
  <si>
    <t>PIDILITIND</t>
  </si>
  <si>
    <t>Pidilite Industries Ltd.</t>
  </si>
  <si>
    <t>CHEMICALS</t>
  </si>
  <si>
    <t>PI11</t>
  </si>
  <si>
    <t>Pidilite Ind BSE: 500331   |   NSE: PIDILITIND   |   ISIN: INE318A01026</t>
  </si>
  <si>
    <t>PNB</t>
  </si>
  <si>
    <t>Punjab National Bank</t>
  </si>
  <si>
    <t>PNB05</t>
  </si>
  <si>
    <t>PNB BSE: 532461   |   NSE: PNB   |   ISIN: INE160A01022</t>
  </si>
  <si>
    <t>POWERGRID</t>
  </si>
  <si>
    <t>Power Grid Corporation of India Ltd.</t>
  </si>
  <si>
    <t>PGC</t>
  </si>
  <si>
    <t>Power Grid Corp BSE: 532898   |   NSE: POWERGRID   |   ISIN: INE752E01010</t>
  </si>
  <si>
    <t>RECLTD</t>
  </si>
  <si>
    <t>Rural Electrification Corporation</t>
  </si>
  <si>
    <t>REC02</t>
  </si>
  <si>
    <t>REC BSE: 532955   |   NSE: RECLTD   |   ISIN: INE020B01018</t>
  </si>
  <si>
    <t>RELIANCE</t>
  </si>
  <si>
    <t>Reliance Industries Ltd.</t>
  </si>
  <si>
    <t>RI</t>
  </si>
  <si>
    <t>Reliance BSE: 500325   |   NSE: RELIANCE   |   ISIN: INE002A01018</t>
  </si>
  <si>
    <t>SAIL</t>
  </si>
  <si>
    <t>Steel Authority of India Ltd.</t>
  </si>
  <si>
    <t>SAI</t>
  </si>
  <si>
    <t>SAIL BSE: 500113   |   NSE: SAIL   |   ISIN: INE114A01011</t>
  </si>
  <si>
    <t>SBIN</t>
  </si>
  <si>
    <t>State Bank of India</t>
  </si>
  <si>
    <t>SBI</t>
  </si>
  <si>
    <t>SBI BSE: 500112   |   NSE: SBIN   |   ISIN: INE062A01020</t>
  </si>
  <si>
    <t>SHREECEM</t>
  </si>
  <si>
    <t>Shree Cement Ltd.</t>
  </si>
  <si>
    <t>SC12</t>
  </si>
  <si>
    <t>Shree Cements BSE: 500387   |   NSE: SHREECEM   |   ISIN: INE070A01015</t>
  </si>
  <si>
    <t>SIEMENS</t>
  </si>
  <si>
    <t>Siemens Ltd.</t>
  </si>
  <si>
    <t>S</t>
  </si>
  <si>
    <t>Siemens BSE: 500550   |   NSE: SIEMENS   |   ISIN: INE003A01024</t>
  </si>
  <si>
    <t>SRTRANSFIN</t>
  </si>
  <si>
    <t>Shriram Transport Finance Co. Ltd.</t>
  </si>
  <si>
    <t>STF</t>
  </si>
  <si>
    <t>Shriram Trans BSE: 511218   |   NSE: SRTRANSFIN   |   ISIN: INE721A01013</t>
  </si>
  <si>
    <t>SUNPHARMA</t>
  </si>
  <si>
    <t>Sun Pharmaceutical Industries Ltd.</t>
  </si>
  <si>
    <t>SPI</t>
  </si>
  <si>
    <t>Sun Pharma BSE: 524715   |   NSE: SUNPHARMA   |   ISIN: INE044A01036</t>
  </si>
  <si>
    <t>MEDIA &amp; ENTERTAINMENT</t>
  </si>
  <si>
    <t>TATAMOTORS</t>
  </si>
  <si>
    <t>Tata Motors Ltd.</t>
  </si>
  <si>
    <t>TEL</t>
  </si>
  <si>
    <t>Tata Motors BSE: 500570   |   NSE: TATAMOTORS   |   ISIN: INE155A01022</t>
  </si>
  <si>
    <t>TATAMTRDVR</t>
  </si>
  <si>
    <t>Tata Motors Ltd DVR</t>
  </si>
  <si>
    <t>TMD</t>
  </si>
  <si>
    <t>Tata Motors (D) BSE: 570001   |   NSE: TATAMTRDVR   |   ISIN: INE155A01022</t>
  </si>
  <si>
    <t>TATASTEEL</t>
  </si>
  <si>
    <t>Tata Steel Ltd.</t>
  </si>
  <si>
    <t>TIS</t>
  </si>
  <si>
    <t>Tata Steel BSE: 500470   |   NSE: TATASTEEL   |   ISIN: INE081A01012</t>
  </si>
  <si>
    <t>TCS</t>
  </si>
  <si>
    <t>Tata Consultancy Services Ltd.</t>
  </si>
  <si>
    <t>TCS BSE: 532540   |   NSE: TCS   |   ISIN: INE467B01029</t>
  </si>
  <si>
    <t>TECHM</t>
  </si>
  <si>
    <t>Tech Mahindra Ltd.</t>
  </si>
  <si>
    <t>TM4</t>
  </si>
  <si>
    <t>Tech Mahindra BSE: 532755   |   NSE: TECHM   |   ISIN: INE669C01036</t>
  </si>
  <si>
    <t>TITAN</t>
  </si>
  <si>
    <t>Titan Company Ltd.</t>
  </si>
  <si>
    <t>TI01</t>
  </si>
  <si>
    <t>Titan Company BSE: 500114   |   NSE: TITAN   |   ISIN: INE280A01028</t>
  </si>
  <si>
    <t>ULTRACEMCO</t>
  </si>
  <si>
    <t>UltraTech Cement Ltd.</t>
  </si>
  <si>
    <t>UTC</t>
  </si>
  <si>
    <t>UltraTechCement BSE: 532538   |   NSE: ULTRACEMCO   |   ISIN: INE481G01011</t>
  </si>
  <si>
    <t>UPL</t>
  </si>
  <si>
    <t>UPL Ltd.</t>
  </si>
  <si>
    <t>FERTILISERS &amp; PESTICIDES</t>
  </si>
  <si>
    <t>SI10</t>
  </si>
  <si>
    <t>UPL BSE: 512070   |   NSE: UPL   |   ISIN: INE628A01036</t>
  </si>
  <si>
    <t>VEDL</t>
  </si>
  <si>
    <t>Vedanta Ltd.</t>
  </si>
  <si>
    <t>SG</t>
  </si>
  <si>
    <t>Vedanta BSE: 500295   |   NSE: VEDL   |   ISIN: INE205A01025</t>
  </si>
  <si>
    <t>WIPRO</t>
  </si>
  <si>
    <t>Wipro Ltd.</t>
  </si>
  <si>
    <t>W</t>
  </si>
  <si>
    <t>Wipro BSE: 507685   |   NSE: WIPRO   |   ISIN: INE075A01022</t>
  </si>
  <si>
    <t>YESBANK</t>
  </si>
  <si>
    <t>Yes Bank Ltd.</t>
  </si>
  <si>
    <t>YB</t>
  </si>
  <si>
    <t>Yes Bank BSE: 532648   |   NSE: YESBANK   |   ISIN: INE528G01027</t>
  </si>
  <si>
    <t>ZEEL</t>
  </si>
  <si>
    <t>Zee Entertainment Enterprises Ltd.</t>
  </si>
  <si>
    <t>ZT</t>
  </si>
  <si>
    <t>Zee Entertain BSE: 505537   |   NSE: ZEEL   |   ISIN: INE256A01028</t>
  </si>
  <si>
    <t>Annualized Return</t>
  </si>
  <si>
    <t>Consistency Max</t>
  </si>
  <si>
    <t>Date</t>
  </si>
  <si>
    <t>Return</t>
  </si>
  <si>
    <t>Time spent to within 10% of Max</t>
  </si>
  <si>
    <t>Time spent to within 5% of Max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</si>
</sst>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0" xfId="0" applyFill="1" applyBorder="1"/>
    <xf numFmtId="9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'10%'!$M$1</c:f>
              <c:strCache>
                <c:ptCount val="1"/>
                <c:pt idx="0">
                  <c:v>Time spent to within 10% of Max</c:v>
                </c:pt>
              </c:strCache>
            </c:strRef>
          </c:tx>
          <c:spPr>
            <a:ln w="28575">
              <a:noFill/>
            </a:ln>
          </c:spPr>
          <c:xVal>
            <c:numRef>
              <c:f>'10%'!$L$2:$L$90</c:f>
              <c:numCache>
                <c:formatCode>0%</c:formatCode>
                <c:ptCount val="89"/>
                <c:pt idx="0">
                  <c:v>0.27047573562413341</c:v>
                </c:pt>
                <c:pt idx="1">
                  <c:v>0.26720270086379605</c:v>
                </c:pt>
                <c:pt idx="2">
                  <c:v>0.24721210355723611</c:v>
                </c:pt>
                <c:pt idx="3">
                  <c:v>0.22001720977415817</c:v>
                </c:pt>
                <c:pt idx="4">
                  <c:v>0.25055907004206213</c:v>
                </c:pt>
                <c:pt idx="5">
                  <c:v>0.23909812261719221</c:v>
                </c:pt>
                <c:pt idx="6">
                  <c:v>0.22007179123952914</c:v>
                </c:pt>
                <c:pt idx="7">
                  <c:v>0.36250803794111142</c:v>
                </c:pt>
                <c:pt idx="8">
                  <c:v>0.29932824689196513</c:v>
                </c:pt>
                <c:pt idx="9">
                  <c:v>0.21663121852953693</c:v>
                </c:pt>
                <c:pt idx="10">
                  <c:v>0.40192072158253134</c:v>
                </c:pt>
                <c:pt idx="11">
                  <c:v>0.44226267794218566</c:v>
                </c:pt>
                <c:pt idx="12">
                  <c:v>0.25286541286445519</c:v>
                </c:pt>
                <c:pt idx="13">
                  <c:v>0.21305584133821598</c:v>
                </c:pt>
                <c:pt idx="14">
                  <c:v>0.17168184598444114</c:v>
                </c:pt>
                <c:pt idx="15">
                  <c:v>0.30598040042452657</c:v>
                </c:pt>
                <c:pt idx="16">
                  <c:v>0.31856432521558653</c:v>
                </c:pt>
                <c:pt idx="17">
                  <c:v>0.40446979674209382</c:v>
                </c:pt>
                <c:pt idx="18">
                  <c:v>0.25981018426637514</c:v>
                </c:pt>
                <c:pt idx="19">
                  <c:v>0.29195057945286718</c:v>
                </c:pt>
                <c:pt idx="20">
                  <c:v>0.40238279616813233</c:v>
                </c:pt>
                <c:pt idx="21">
                  <c:v>0.17651560448358072</c:v>
                </c:pt>
                <c:pt idx="22">
                  <c:v>0.17796469495507683</c:v>
                </c:pt>
                <c:pt idx="23">
                  <c:v>0.13059866747598647</c:v>
                </c:pt>
                <c:pt idx="24">
                  <c:v>0.35088439314180087</c:v>
                </c:pt>
                <c:pt idx="25">
                  <c:v>0.29277464615277249</c:v>
                </c:pt>
                <c:pt idx="26">
                  <c:v>0.22357536346305662</c:v>
                </c:pt>
                <c:pt idx="27">
                  <c:v>0.29082191950985714</c:v>
                </c:pt>
                <c:pt idx="28">
                  <c:v>0.14999678009268469</c:v>
                </c:pt>
                <c:pt idx="29">
                  <c:v>0.29276974744080264</c:v>
                </c:pt>
                <c:pt idx="30">
                  <c:v>0.22921101175754255</c:v>
                </c:pt>
                <c:pt idx="31">
                  <c:v>0.16164596662666941</c:v>
                </c:pt>
                <c:pt idx="32">
                  <c:v>0.16878682899502406</c:v>
                </c:pt>
                <c:pt idx="33">
                  <c:v>9.976845493937625E-2</c:v>
                </c:pt>
                <c:pt idx="34">
                  <c:v>0.1871272157749333</c:v>
                </c:pt>
                <c:pt idx="35">
                  <c:v>0.39472404160915464</c:v>
                </c:pt>
                <c:pt idx="36">
                  <c:v>9.1129676479480892E-2</c:v>
                </c:pt>
                <c:pt idx="37">
                  <c:v>0.26141138496031213</c:v>
                </c:pt>
                <c:pt idx="38">
                  <c:v>0.20726102099662347</c:v>
                </c:pt>
                <c:pt idx="39">
                  <c:v>0.27132201379784404</c:v>
                </c:pt>
                <c:pt idx="40">
                  <c:v>0.31482871987846583</c:v>
                </c:pt>
                <c:pt idx="41">
                  <c:v>0.16606492018040875</c:v>
                </c:pt>
                <c:pt idx="42">
                  <c:v>0.33646464945226917</c:v>
                </c:pt>
                <c:pt idx="43">
                  <c:v>0.11493509430686655</c:v>
                </c:pt>
                <c:pt idx="44">
                  <c:v>0.14311080209474625</c:v>
                </c:pt>
                <c:pt idx="45">
                  <c:v>9.7801776675939589E-2</c:v>
                </c:pt>
                <c:pt idx="46">
                  <c:v>0.2881617525897302</c:v>
                </c:pt>
                <c:pt idx="47">
                  <c:v>0.11885378312458972</c:v>
                </c:pt>
                <c:pt idx="48">
                  <c:v>0.11330404599876953</c:v>
                </c:pt>
                <c:pt idx="49">
                  <c:v>0.17244041837397495</c:v>
                </c:pt>
                <c:pt idx="50">
                  <c:v>0.14012133062672438</c:v>
                </c:pt>
                <c:pt idx="51">
                  <c:v>9.6743333468910064E-2</c:v>
                </c:pt>
                <c:pt idx="52">
                  <c:v>0.17227747253398129</c:v>
                </c:pt>
                <c:pt idx="53">
                  <c:v>9.4208347286669269E-2</c:v>
                </c:pt>
                <c:pt idx="54">
                  <c:v>0.17041157872095125</c:v>
                </c:pt>
                <c:pt idx="55">
                  <c:v>0.22821276820775305</c:v>
                </c:pt>
                <c:pt idx="56">
                  <c:v>0.14809434756872486</c:v>
                </c:pt>
                <c:pt idx="57">
                  <c:v>0.18181131770892089</c:v>
                </c:pt>
                <c:pt idx="58">
                  <c:v>0.18372900665969172</c:v>
                </c:pt>
                <c:pt idx="59">
                  <c:v>0.16366326392410802</c:v>
                </c:pt>
                <c:pt idx="60">
                  <c:v>0.10541088124694586</c:v>
                </c:pt>
                <c:pt idx="61">
                  <c:v>0.11132923524478433</c:v>
                </c:pt>
                <c:pt idx="62">
                  <c:v>0.15674414420565674</c:v>
                </c:pt>
                <c:pt idx="63">
                  <c:v>0.18763050920725166</c:v>
                </c:pt>
                <c:pt idx="64">
                  <c:v>0.13690551231672266</c:v>
                </c:pt>
                <c:pt idx="65">
                  <c:v>8.95446037048373E-2</c:v>
                </c:pt>
                <c:pt idx="66">
                  <c:v>6.0184700826002357E-2</c:v>
                </c:pt>
                <c:pt idx="67">
                  <c:v>0.18137679038118137</c:v>
                </c:pt>
                <c:pt idx="68">
                  <c:v>0.16929344734568885</c:v>
                </c:pt>
                <c:pt idx="69">
                  <c:v>0.10862707503601499</c:v>
                </c:pt>
                <c:pt idx="70">
                  <c:v>0.13213774223032182</c:v>
                </c:pt>
                <c:pt idx="71">
                  <c:v>0.11333165027696146</c:v>
                </c:pt>
                <c:pt idx="72">
                  <c:v>7.0828658575930126E-2</c:v>
                </c:pt>
                <c:pt idx="73">
                  <c:v>5.4364887650484084E-2</c:v>
                </c:pt>
                <c:pt idx="74">
                  <c:v>0.30116430582406539</c:v>
                </c:pt>
                <c:pt idx="75">
                  <c:v>6.309106381009455E-2</c:v>
                </c:pt>
                <c:pt idx="76">
                  <c:v>0.14022427017344175</c:v>
                </c:pt>
                <c:pt idx="77">
                  <c:v>8.9318821852134356E-2</c:v>
                </c:pt>
                <c:pt idx="78">
                  <c:v>3.8114121544494228E-2</c:v>
                </c:pt>
                <c:pt idx="79">
                  <c:v>0.1056065236240793</c:v>
                </c:pt>
                <c:pt idx="80">
                  <c:v>0.10059584082206263</c:v>
                </c:pt>
                <c:pt idx="81">
                  <c:v>-8.806301565636776E-3</c:v>
                </c:pt>
                <c:pt idx="82">
                  <c:v>-3.7744880965394967E-2</c:v>
                </c:pt>
                <c:pt idx="83">
                  <c:v>5.8163593543083536E-2</c:v>
                </c:pt>
                <c:pt idx="84">
                  <c:v>0.3065694093962219</c:v>
                </c:pt>
                <c:pt idx="85">
                  <c:v>-9.4814800042244962E-2</c:v>
                </c:pt>
                <c:pt idx="86">
                  <c:v>-4.5802403596455155E-2</c:v>
                </c:pt>
                <c:pt idx="87">
                  <c:v>3.7439363389035085E-2</c:v>
                </c:pt>
                <c:pt idx="88">
                  <c:v>-6.6959085202143998E-3</c:v>
                </c:pt>
              </c:numCache>
            </c:numRef>
          </c:xVal>
          <c:yVal>
            <c:numRef>
              <c:f>'10%'!$M$2:$M$90</c:f>
              <c:numCache>
                <c:formatCode>0%</c:formatCode>
                <c:ptCount val="89"/>
                <c:pt idx="0">
                  <c:v>0.65931690445309121</c:v>
                </c:pt>
                <c:pt idx="1">
                  <c:v>0.64682539682539686</c:v>
                </c:pt>
                <c:pt idx="2">
                  <c:v>0.64347450302506481</c:v>
                </c:pt>
                <c:pt idx="3">
                  <c:v>0.62489171238810282</c:v>
                </c:pt>
                <c:pt idx="4">
                  <c:v>0.58452226545611763</c:v>
                </c:pt>
                <c:pt idx="5">
                  <c:v>0.56786703601108035</c:v>
                </c:pt>
                <c:pt idx="6">
                  <c:v>0.50461893764434185</c:v>
                </c:pt>
                <c:pt idx="7">
                  <c:v>0.49589105423808405</c:v>
                </c:pt>
                <c:pt idx="8">
                  <c:v>0.49460043196544279</c:v>
                </c:pt>
                <c:pt idx="9">
                  <c:v>0.46444780635400906</c:v>
                </c:pt>
                <c:pt idx="10">
                  <c:v>0.46169309805673442</c:v>
                </c:pt>
                <c:pt idx="11">
                  <c:v>0.46092138436855373</c:v>
                </c:pt>
                <c:pt idx="12">
                  <c:v>0.45718621287665295</c:v>
                </c:pt>
                <c:pt idx="13">
                  <c:v>0.44277305428384567</c:v>
                </c:pt>
                <c:pt idx="14">
                  <c:v>0.44240328506591742</c:v>
                </c:pt>
                <c:pt idx="15">
                  <c:v>0.43401759530791789</c:v>
                </c:pt>
                <c:pt idx="16">
                  <c:v>0.42639040348964014</c:v>
                </c:pt>
                <c:pt idx="17">
                  <c:v>0.42541196877710319</c:v>
                </c:pt>
                <c:pt idx="18">
                  <c:v>0.41363636363636364</c:v>
                </c:pt>
                <c:pt idx="19">
                  <c:v>0.41284602076124566</c:v>
                </c:pt>
                <c:pt idx="20">
                  <c:v>0.40716326082179743</c:v>
                </c:pt>
                <c:pt idx="21">
                  <c:v>0.39788199697428139</c:v>
                </c:pt>
                <c:pt idx="22">
                  <c:v>0.39697297297297296</c:v>
                </c:pt>
                <c:pt idx="23">
                  <c:v>0.39653304442036835</c:v>
                </c:pt>
                <c:pt idx="24">
                  <c:v>0.39610247427195094</c:v>
                </c:pt>
                <c:pt idx="25">
                  <c:v>0.37212984956452888</c:v>
                </c:pt>
                <c:pt idx="26">
                  <c:v>0.37053861129136922</c:v>
                </c:pt>
                <c:pt idx="27">
                  <c:v>0.35791173304628632</c:v>
                </c:pt>
                <c:pt idx="28">
                  <c:v>0.35725091852172036</c:v>
                </c:pt>
                <c:pt idx="29">
                  <c:v>0.35011886751674953</c:v>
                </c:pt>
                <c:pt idx="30">
                  <c:v>0.34168865435356199</c:v>
                </c:pt>
                <c:pt idx="31">
                  <c:v>0.34140017286084701</c:v>
                </c:pt>
                <c:pt idx="32">
                  <c:v>0.33289183222958058</c:v>
                </c:pt>
                <c:pt idx="33">
                  <c:v>0.32627484874675888</c:v>
                </c:pt>
                <c:pt idx="34">
                  <c:v>0.32118792113800848</c:v>
                </c:pt>
                <c:pt idx="35">
                  <c:v>0.32086525461919785</c:v>
                </c:pt>
                <c:pt idx="36">
                  <c:v>0.31899719040414953</c:v>
                </c:pt>
                <c:pt idx="37">
                  <c:v>0.31705208558461206</c:v>
                </c:pt>
                <c:pt idx="38">
                  <c:v>0.31695172115176445</c:v>
                </c:pt>
                <c:pt idx="39">
                  <c:v>0.31129167834127208</c:v>
                </c:pt>
                <c:pt idx="40">
                  <c:v>0.30192349254376488</c:v>
                </c:pt>
                <c:pt idx="41">
                  <c:v>0.29781716014696347</c:v>
                </c:pt>
                <c:pt idx="42">
                  <c:v>0.29650905877154221</c:v>
                </c:pt>
                <c:pt idx="43">
                  <c:v>0.29571984435797666</c:v>
                </c:pt>
                <c:pt idx="44">
                  <c:v>0.29003674086881348</c:v>
                </c:pt>
                <c:pt idx="45">
                  <c:v>0.28910976663785654</c:v>
                </c:pt>
                <c:pt idx="46">
                  <c:v>0.28852388156472875</c:v>
                </c:pt>
                <c:pt idx="47">
                  <c:v>0.28701102226064407</c:v>
                </c:pt>
                <c:pt idx="48">
                  <c:v>0.28197925669835783</c:v>
                </c:pt>
                <c:pt idx="49">
                  <c:v>0.27900912646675358</c:v>
                </c:pt>
                <c:pt idx="50">
                  <c:v>0.27598876161659824</c:v>
                </c:pt>
                <c:pt idx="51">
                  <c:v>0.26685393258426965</c:v>
                </c:pt>
                <c:pt idx="52">
                  <c:v>0.26107629133347743</c:v>
                </c:pt>
                <c:pt idx="53">
                  <c:v>0.2574022044521288</c:v>
                </c:pt>
                <c:pt idx="54">
                  <c:v>0.25605012964563528</c:v>
                </c:pt>
                <c:pt idx="55">
                  <c:v>0.25270211846087332</c:v>
                </c:pt>
                <c:pt idx="56">
                  <c:v>0.24373379429559205</c:v>
                </c:pt>
                <c:pt idx="57">
                  <c:v>0.24016428880242111</c:v>
                </c:pt>
                <c:pt idx="58">
                  <c:v>0.23870270270270269</c:v>
                </c:pt>
                <c:pt idx="59">
                  <c:v>0.23253517649962971</c:v>
                </c:pt>
                <c:pt idx="60">
                  <c:v>0.23168359628268856</c:v>
                </c:pt>
                <c:pt idx="61">
                  <c:v>0.21936459909228442</c:v>
                </c:pt>
                <c:pt idx="62">
                  <c:v>0.21652606532554619</c:v>
                </c:pt>
                <c:pt idx="63">
                  <c:v>0.21240234375</c:v>
                </c:pt>
                <c:pt idx="64">
                  <c:v>0.208558461205965</c:v>
                </c:pt>
                <c:pt idx="65">
                  <c:v>0.20747784741733305</c:v>
                </c:pt>
                <c:pt idx="66">
                  <c:v>0.20268256333830104</c:v>
                </c:pt>
                <c:pt idx="67">
                  <c:v>0.20164253295872056</c:v>
                </c:pt>
                <c:pt idx="68">
                  <c:v>0.19515885022692889</c:v>
                </c:pt>
                <c:pt idx="69">
                  <c:v>0.19040414955694834</c:v>
                </c:pt>
                <c:pt idx="70">
                  <c:v>0.18693445155594793</c:v>
                </c:pt>
                <c:pt idx="71">
                  <c:v>0.18673006267559975</c:v>
                </c:pt>
                <c:pt idx="72">
                  <c:v>0.18662636947487721</c:v>
                </c:pt>
                <c:pt idx="73">
                  <c:v>0.16998827667057445</c:v>
                </c:pt>
                <c:pt idx="74">
                  <c:v>0.1666306462070456</c:v>
                </c:pt>
                <c:pt idx="75">
                  <c:v>0.16122766122766122</c:v>
                </c:pt>
                <c:pt idx="76">
                  <c:v>0.15236486486486486</c:v>
                </c:pt>
                <c:pt idx="77">
                  <c:v>0.14474253569883166</c:v>
                </c:pt>
                <c:pt idx="78">
                  <c:v>0.12473572938689217</c:v>
                </c:pt>
                <c:pt idx="79">
                  <c:v>0.12232548087313594</c:v>
                </c:pt>
                <c:pt idx="80">
                  <c:v>0.11951588502269289</c:v>
                </c:pt>
                <c:pt idx="81">
                  <c:v>0.11753986332574032</c:v>
                </c:pt>
                <c:pt idx="82">
                  <c:v>0.11138613861386139</c:v>
                </c:pt>
                <c:pt idx="83">
                  <c:v>0.10654851955910957</c:v>
                </c:pt>
                <c:pt idx="84">
                  <c:v>0.10320088300220751</c:v>
                </c:pt>
                <c:pt idx="85">
                  <c:v>4.0029112081513829E-2</c:v>
                </c:pt>
                <c:pt idx="86">
                  <c:v>3.297199638663053E-2</c:v>
                </c:pt>
                <c:pt idx="87">
                  <c:v>7.5626620570440799E-3</c:v>
                </c:pt>
                <c:pt idx="88">
                  <c:v>7.5626620570440799E-3</c:v>
                </c:pt>
              </c:numCache>
            </c:numRef>
          </c:yVal>
        </c:ser>
        <c:axId val="179662848"/>
        <c:axId val="179664384"/>
      </c:scatterChart>
      <c:valAx>
        <c:axId val="179662848"/>
        <c:scaling>
          <c:orientation val="minMax"/>
        </c:scaling>
        <c:axPos val="b"/>
        <c:majorGridlines/>
        <c:numFmt formatCode="0%" sourceLinked="1"/>
        <c:tickLblPos val="nextTo"/>
        <c:crossAx val="179664384"/>
        <c:crosses val="autoZero"/>
        <c:crossBetween val="midCat"/>
        <c:majorUnit val="0.05"/>
      </c:valAx>
      <c:valAx>
        <c:axId val="179664384"/>
        <c:scaling>
          <c:orientation val="minMax"/>
        </c:scaling>
        <c:axPos val="l"/>
        <c:majorGridlines/>
        <c:numFmt formatCode="0%" sourceLinked="1"/>
        <c:tickLblPos val="nextTo"/>
        <c:crossAx val="179662848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MAx!$M$1</c:f>
              <c:strCache>
                <c:ptCount val="1"/>
                <c:pt idx="0">
                  <c:v>Annualized Return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 w="31750">
                <a:solidFill>
                  <a:schemeClr val="tx1"/>
                </a:solidFill>
              </a:ln>
            </c:spPr>
          </c:marker>
          <c:xVal>
            <c:numRef>
              <c:f>'5%'!$M$2:$M$90</c:f>
              <c:numCache>
                <c:formatCode>0%</c:formatCode>
                <c:ptCount val="89"/>
                <c:pt idx="0">
                  <c:v>0.4347450302506482</c:v>
                </c:pt>
                <c:pt idx="1">
                  <c:v>0.40207522697795073</c:v>
                </c:pt>
                <c:pt idx="2">
                  <c:v>0.36838624338624337</c:v>
                </c:pt>
                <c:pt idx="3">
                  <c:v>0.33930118394455672</c:v>
                </c:pt>
                <c:pt idx="4">
                  <c:v>0.33484651967142237</c:v>
                </c:pt>
                <c:pt idx="5">
                  <c:v>0.31964809384164222</c:v>
                </c:pt>
                <c:pt idx="6">
                  <c:v>0.31899719040414953</c:v>
                </c:pt>
                <c:pt idx="7">
                  <c:v>0.31855955678670361</c:v>
                </c:pt>
                <c:pt idx="8">
                  <c:v>0.30114162295587782</c:v>
                </c:pt>
                <c:pt idx="9">
                  <c:v>0.2913133165253266</c:v>
                </c:pt>
                <c:pt idx="10">
                  <c:v>0.28903498473820144</c:v>
                </c:pt>
                <c:pt idx="11">
                  <c:v>0.28733376934815785</c:v>
                </c:pt>
                <c:pt idx="12">
                  <c:v>0.28593238822246458</c:v>
                </c:pt>
                <c:pt idx="13">
                  <c:v>0.2857142857142857</c:v>
                </c:pt>
                <c:pt idx="14">
                  <c:v>0.28464203233256352</c:v>
                </c:pt>
                <c:pt idx="15">
                  <c:v>0.27923060298249408</c:v>
                </c:pt>
                <c:pt idx="16">
                  <c:v>0.27883981542518127</c:v>
                </c:pt>
                <c:pt idx="17">
                  <c:v>0.26820834233844826</c:v>
                </c:pt>
                <c:pt idx="18">
                  <c:v>0.26319204152249137</c:v>
                </c:pt>
                <c:pt idx="19">
                  <c:v>0.25693842150910667</c:v>
                </c:pt>
                <c:pt idx="20">
                  <c:v>0.25644916540212442</c:v>
                </c:pt>
                <c:pt idx="21">
                  <c:v>0.25189189189189187</c:v>
                </c:pt>
                <c:pt idx="22">
                  <c:v>0.2511356262167424</c:v>
                </c:pt>
                <c:pt idx="23">
                  <c:v>0.25061425061425063</c:v>
                </c:pt>
                <c:pt idx="24">
                  <c:v>0.24874096781256844</c:v>
                </c:pt>
                <c:pt idx="25">
                  <c:v>0.2288202692003167</c:v>
                </c:pt>
                <c:pt idx="26">
                  <c:v>0.22231852654387865</c:v>
                </c:pt>
                <c:pt idx="27">
                  <c:v>0.21828398530365248</c:v>
                </c:pt>
                <c:pt idx="28">
                  <c:v>0.2131324004305705</c:v>
                </c:pt>
                <c:pt idx="29">
                  <c:v>0.20712401055408972</c:v>
                </c:pt>
                <c:pt idx="30">
                  <c:v>0.20440795159896283</c:v>
                </c:pt>
                <c:pt idx="31">
                  <c:v>0.19165946413137425</c:v>
                </c:pt>
                <c:pt idx="32">
                  <c:v>0.1879224876070302</c:v>
                </c:pt>
                <c:pt idx="33">
                  <c:v>0.18683697770080104</c:v>
                </c:pt>
                <c:pt idx="34">
                  <c:v>0.1854333261292414</c:v>
                </c:pt>
                <c:pt idx="35">
                  <c:v>0.18454746136865341</c:v>
                </c:pt>
                <c:pt idx="36">
                  <c:v>0.18292987272273523</c:v>
                </c:pt>
                <c:pt idx="37">
                  <c:v>0.17545375972342264</c:v>
                </c:pt>
                <c:pt idx="38">
                  <c:v>0.17476800707026072</c:v>
                </c:pt>
                <c:pt idx="39">
                  <c:v>0.17372515125324114</c:v>
                </c:pt>
                <c:pt idx="40">
                  <c:v>0.17178046672428696</c:v>
                </c:pt>
                <c:pt idx="41">
                  <c:v>0.17116922411929977</c:v>
                </c:pt>
                <c:pt idx="42">
                  <c:v>0.16961970613656008</c:v>
                </c:pt>
                <c:pt idx="43">
                  <c:v>0.16895488932474081</c:v>
                </c:pt>
                <c:pt idx="44">
                  <c:v>0.16771125999567754</c:v>
                </c:pt>
                <c:pt idx="45">
                  <c:v>0.16601477618426771</c:v>
                </c:pt>
                <c:pt idx="46">
                  <c:v>0.16425329587205534</c:v>
                </c:pt>
                <c:pt idx="47">
                  <c:v>0.16403717311432894</c:v>
                </c:pt>
                <c:pt idx="48">
                  <c:v>0.16342412451361868</c:v>
                </c:pt>
                <c:pt idx="49">
                  <c:v>0.16281081081081081</c:v>
                </c:pt>
                <c:pt idx="50">
                  <c:v>0.16165982277933866</c:v>
                </c:pt>
                <c:pt idx="51">
                  <c:v>0.1608300907911803</c:v>
                </c:pt>
                <c:pt idx="52">
                  <c:v>0.15712124486708451</c:v>
                </c:pt>
                <c:pt idx="53">
                  <c:v>0.15560838556299977</c:v>
                </c:pt>
                <c:pt idx="54">
                  <c:v>0.15128593040847202</c:v>
                </c:pt>
                <c:pt idx="55">
                  <c:v>0.15128593040847202</c:v>
                </c:pt>
                <c:pt idx="56">
                  <c:v>0.15038893690579083</c:v>
                </c:pt>
                <c:pt idx="57">
                  <c:v>0.1471241668723772</c:v>
                </c:pt>
                <c:pt idx="58">
                  <c:v>0.14545061594985953</c:v>
                </c:pt>
                <c:pt idx="59">
                  <c:v>0.14094249891915261</c:v>
                </c:pt>
                <c:pt idx="60">
                  <c:v>0.14047979252215259</c:v>
                </c:pt>
                <c:pt idx="61">
                  <c:v>0.13788631942943591</c:v>
                </c:pt>
                <c:pt idx="62">
                  <c:v>0.13053814566673871</c:v>
                </c:pt>
                <c:pt idx="63">
                  <c:v>0.12939453125</c:v>
                </c:pt>
                <c:pt idx="64">
                  <c:v>0.12924140912038037</c:v>
                </c:pt>
                <c:pt idx="65">
                  <c:v>0.12837691808947482</c:v>
                </c:pt>
                <c:pt idx="66">
                  <c:v>0.12416179969716634</c:v>
                </c:pt>
                <c:pt idx="67">
                  <c:v>0.11497730711043873</c:v>
                </c:pt>
                <c:pt idx="68">
                  <c:v>0.11371629542790153</c:v>
                </c:pt>
                <c:pt idx="69">
                  <c:v>0.10953800298062594</c:v>
                </c:pt>
                <c:pt idx="70">
                  <c:v>0.10372960372960373</c:v>
                </c:pt>
                <c:pt idx="71">
                  <c:v>0.10244218716230818</c:v>
                </c:pt>
                <c:pt idx="72">
                  <c:v>9.8551977523233192E-2</c:v>
                </c:pt>
                <c:pt idx="73">
                  <c:v>9.784661881375141E-2</c:v>
                </c:pt>
                <c:pt idx="74">
                  <c:v>9.7635135135135137E-2</c:v>
                </c:pt>
                <c:pt idx="75">
                  <c:v>9.3356874862061359E-2</c:v>
                </c:pt>
                <c:pt idx="76">
                  <c:v>9.2932785822347097E-2</c:v>
                </c:pt>
                <c:pt idx="77">
                  <c:v>8.21000704721635E-2</c:v>
                </c:pt>
                <c:pt idx="78">
                  <c:v>8.169440242057488E-2</c:v>
                </c:pt>
                <c:pt idx="79">
                  <c:v>7.9470198675496692E-2</c:v>
                </c:pt>
                <c:pt idx="80">
                  <c:v>7.4643011683254004E-2</c:v>
                </c:pt>
                <c:pt idx="81">
                  <c:v>6.851091419926518E-2</c:v>
                </c:pt>
                <c:pt idx="82">
                  <c:v>6.0298249405662419E-2</c:v>
                </c:pt>
                <c:pt idx="83">
                  <c:v>5.4455445544554455E-2</c:v>
                </c:pt>
                <c:pt idx="84">
                  <c:v>5.0569476082004558E-2</c:v>
                </c:pt>
                <c:pt idx="85">
                  <c:v>2.6564774381368266E-2</c:v>
                </c:pt>
                <c:pt idx="86">
                  <c:v>8.5817524841915079E-3</c:v>
                </c:pt>
                <c:pt idx="87">
                  <c:v>6.0501296456352636E-3</c:v>
                </c:pt>
                <c:pt idx="88">
                  <c:v>5.4019014693171994E-3</c:v>
                </c:pt>
              </c:numCache>
            </c:numRef>
          </c:xVal>
          <c:yVal>
            <c:numRef>
              <c:f>'5%'!$L$2:$L$90</c:f>
              <c:numCache>
                <c:formatCode>0%</c:formatCode>
                <c:ptCount val="89"/>
                <c:pt idx="0">
                  <c:v>0.24721210355723611</c:v>
                </c:pt>
                <c:pt idx="1">
                  <c:v>0.27047573562413341</c:v>
                </c:pt>
                <c:pt idx="2">
                  <c:v>0.26720270086379605</c:v>
                </c:pt>
                <c:pt idx="3">
                  <c:v>0.22001720977415817</c:v>
                </c:pt>
                <c:pt idx="4">
                  <c:v>0.25055907004206213</c:v>
                </c:pt>
                <c:pt idx="5">
                  <c:v>0.30598040042452657</c:v>
                </c:pt>
                <c:pt idx="6">
                  <c:v>0.21663121852953693</c:v>
                </c:pt>
                <c:pt idx="7">
                  <c:v>0.23909812261719221</c:v>
                </c:pt>
                <c:pt idx="8">
                  <c:v>0.29932824689196513</c:v>
                </c:pt>
                <c:pt idx="9">
                  <c:v>0.44226267794218566</c:v>
                </c:pt>
                <c:pt idx="10">
                  <c:v>0.36250803794111142</c:v>
                </c:pt>
                <c:pt idx="11">
                  <c:v>0.21305584133821598</c:v>
                </c:pt>
                <c:pt idx="12">
                  <c:v>0.31856432521558653</c:v>
                </c:pt>
                <c:pt idx="13">
                  <c:v>0.25981018426637514</c:v>
                </c:pt>
                <c:pt idx="14">
                  <c:v>0.22007179123952914</c:v>
                </c:pt>
                <c:pt idx="15">
                  <c:v>0.17168184598444114</c:v>
                </c:pt>
                <c:pt idx="16">
                  <c:v>0.40238279616813233</c:v>
                </c:pt>
                <c:pt idx="17">
                  <c:v>0.17651560448358072</c:v>
                </c:pt>
                <c:pt idx="18">
                  <c:v>0.29195057945286718</c:v>
                </c:pt>
                <c:pt idx="19">
                  <c:v>0.40446979674209382</c:v>
                </c:pt>
                <c:pt idx="20">
                  <c:v>0.25286541286445519</c:v>
                </c:pt>
                <c:pt idx="21">
                  <c:v>0.17796469495507683</c:v>
                </c:pt>
                <c:pt idx="22">
                  <c:v>0.22357536346305662</c:v>
                </c:pt>
                <c:pt idx="23">
                  <c:v>0.40192072158253134</c:v>
                </c:pt>
                <c:pt idx="24">
                  <c:v>0.35088439314180087</c:v>
                </c:pt>
                <c:pt idx="25">
                  <c:v>0.29277464615277249</c:v>
                </c:pt>
                <c:pt idx="26">
                  <c:v>0.13059866747598647</c:v>
                </c:pt>
                <c:pt idx="27">
                  <c:v>0.29276974744080264</c:v>
                </c:pt>
                <c:pt idx="28">
                  <c:v>0.29082191950985714</c:v>
                </c:pt>
                <c:pt idx="29">
                  <c:v>0.22921101175754255</c:v>
                </c:pt>
                <c:pt idx="30">
                  <c:v>0.16164596662666941</c:v>
                </c:pt>
                <c:pt idx="31">
                  <c:v>9.976845493937625E-2</c:v>
                </c:pt>
                <c:pt idx="32">
                  <c:v>0.39472404160915464</c:v>
                </c:pt>
                <c:pt idx="33">
                  <c:v>0.20726102099662347</c:v>
                </c:pt>
                <c:pt idx="34">
                  <c:v>0.14999678009268469</c:v>
                </c:pt>
                <c:pt idx="35">
                  <c:v>0.16878682899502406</c:v>
                </c:pt>
                <c:pt idx="36">
                  <c:v>0.1871272157749333</c:v>
                </c:pt>
                <c:pt idx="37">
                  <c:v>0.17041157872095125</c:v>
                </c:pt>
                <c:pt idx="38">
                  <c:v>0.33646464945226917</c:v>
                </c:pt>
                <c:pt idx="39">
                  <c:v>9.6743333468910064E-2</c:v>
                </c:pt>
                <c:pt idx="40">
                  <c:v>9.7801776675939589E-2</c:v>
                </c:pt>
                <c:pt idx="41">
                  <c:v>0.11885378312458972</c:v>
                </c:pt>
                <c:pt idx="42">
                  <c:v>0.11330404599876953</c:v>
                </c:pt>
                <c:pt idx="43">
                  <c:v>0.27132201379784404</c:v>
                </c:pt>
                <c:pt idx="44">
                  <c:v>9.1129676479480892E-2</c:v>
                </c:pt>
                <c:pt idx="45">
                  <c:v>0.17244041837397495</c:v>
                </c:pt>
                <c:pt idx="46">
                  <c:v>0.31482871987846583</c:v>
                </c:pt>
                <c:pt idx="47">
                  <c:v>0.26141138496031213</c:v>
                </c:pt>
                <c:pt idx="48">
                  <c:v>0.11493509430686655</c:v>
                </c:pt>
                <c:pt idx="49">
                  <c:v>0.18372900665969172</c:v>
                </c:pt>
                <c:pt idx="50">
                  <c:v>0.14012133062672438</c:v>
                </c:pt>
                <c:pt idx="51">
                  <c:v>0.18181131770892089</c:v>
                </c:pt>
                <c:pt idx="52">
                  <c:v>0.16606492018040875</c:v>
                </c:pt>
                <c:pt idx="53">
                  <c:v>0.17227747253398129</c:v>
                </c:pt>
                <c:pt idx="54">
                  <c:v>0.2881617525897302</c:v>
                </c:pt>
                <c:pt idx="55">
                  <c:v>0.14311080209474625</c:v>
                </c:pt>
                <c:pt idx="56">
                  <c:v>0.14809434756872486</c:v>
                </c:pt>
                <c:pt idx="57">
                  <c:v>0.16366326392410802</c:v>
                </c:pt>
                <c:pt idx="58">
                  <c:v>8.95446037048373E-2</c:v>
                </c:pt>
                <c:pt idx="59">
                  <c:v>0.22821276820775305</c:v>
                </c:pt>
                <c:pt idx="60">
                  <c:v>0.10541088124694586</c:v>
                </c:pt>
                <c:pt idx="61">
                  <c:v>9.4208347286669269E-2</c:v>
                </c:pt>
                <c:pt idx="62">
                  <c:v>0.18137679038118137</c:v>
                </c:pt>
                <c:pt idx="63">
                  <c:v>0.18763050920725166</c:v>
                </c:pt>
                <c:pt idx="64">
                  <c:v>0.16929344734568885</c:v>
                </c:pt>
                <c:pt idx="65">
                  <c:v>0.13690551231672266</c:v>
                </c:pt>
                <c:pt idx="66">
                  <c:v>0.15674414420565674</c:v>
                </c:pt>
                <c:pt idx="67">
                  <c:v>0.30116430582406539</c:v>
                </c:pt>
                <c:pt idx="68">
                  <c:v>5.4364887650484084E-2</c:v>
                </c:pt>
                <c:pt idx="69">
                  <c:v>6.0184700826002357E-2</c:v>
                </c:pt>
                <c:pt idx="70">
                  <c:v>6.309106381009455E-2</c:v>
                </c:pt>
                <c:pt idx="71">
                  <c:v>0.10862707503601499</c:v>
                </c:pt>
                <c:pt idx="72">
                  <c:v>0.11333165027696146</c:v>
                </c:pt>
                <c:pt idx="73">
                  <c:v>7.0828658575930126E-2</c:v>
                </c:pt>
                <c:pt idx="74">
                  <c:v>0.14022427017344175</c:v>
                </c:pt>
                <c:pt idx="75">
                  <c:v>0.13213774223032182</c:v>
                </c:pt>
                <c:pt idx="76">
                  <c:v>0.11132923524478433</c:v>
                </c:pt>
                <c:pt idx="77">
                  <c:v>3.8114121544494228E-2</c:v>
                </c:pt>
                <c:pt idx="78">
                  <c:v>0.1056065236240793</c:v>
                </c:pt>
                <c:pt idx="79">
                  <c:v>0.3065694093962219</c:v>
                </c:pt>
                <c:pt idx="80">
                  <c:v>8.9318821852134356E-2</c:v>
                </c:pt>
                <c:pt idx="81">
                  <c:v>0.10059584082206263</c:v>
                </c:pt>
                <c:pt idx="82">
                  <c:v>5.8163593543083536E-2</c:v>
                </c:pt>
                <c:pt idx="83">
                  <c:v>-3.7744880965394967E-2</c:v>
                </c:pt>
                <c:pt idx="84">
                  <c:v>-8.806301565636776E-3</c:v>
                </c:pt>
                <c:pt idx="85">
                  <c:v>-9.4814800042244962E-2</c:v>
                </c:pt>
                <c:pt idx="86">
                  <c:v>-4.5802403596455155E-2</c:v>
                </c:pt>
                <c:pt idx="87">
                  <c:v>3.7439363389035085E-2</c:v>
                </c:pt>
                <c:pt idx="88">
                  <c:v>-6.6959085202143998E-3</c:v>
                </c:pt>
              </c:numCache>
            </c:numRef>
          </c:yVal>
        </c:ser>
        <c:axId val="66172800"/>
        <c:axId val="67568768"/>
      </c:scatterChart>
      <c:valAx>
        <c:axId val="66172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IN" sz="2400"/>
                  <a:t>Fraction of time stock traded within 5% of price maximum (lower side)</a:t>
                </a:r>
              </a:p>
            </c:rich>
          </c:tx>
          <c:layout/>
        </c:title>
        <c:numFmt formatCode="0%" sourceLinked="1"/>
        <c:tickLblPos val="nextTo"/>
        <c:crossAx val="67568768"/>
        <c:crossesAt val="-0.1"/>
        <c:crossBetween val="midCat"/>
      </c:valAx>
      <c:valAx>
        <c:axId val="67568768"/>
        <c:scaling>
          <c:orientation val="minMax"/>
          <c:min val="-0.1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2800"/>
                </a:pPr>
                <a:r>
                  <a:rPr lang="en-US" sz="2800"/>
                  <a:t>Annualized Return </a:t>
                </a:r>
                <a:endParaRPr lang="en-IN" sz="2800"/>
              </a:p>
            </c:rich>
          </c:tx>
          <c:layout/>
        </c:title>
        <c:numFmt formatCode="0%" sourceLinked="1"/>
        <c:tickLblPos val="nextTo"/>
        <c:crossAx val="66172800"/>
        <c:crosses val="autoZero"/>
        <c:crossBetween val="midCat"/>
      </c:valAx>
    </c:plotArea>
    <c:plotVisOnly val="1"/>
  </c:chart>
  <c:txPr>
    <a:bodyPr/>
    <a:lstStyle/>
    <a:p>
      <a:pPr>
        <a:defRPr sz="2000"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243840</xdr:colOff>
      <xdr:row>6</xdr:row>
      <xdr:rowOff>129540</xdr:rowOff>
    </xdr:from>
    <xdr:to>
      <xdr:col>12</xdr:col>
      <xdr:colOff>929640</xdr:colOff>
      <xdr:row>32</xdr:row>
      <xdr:rowOff>22860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34</xdr:col>
      <xdr:colOff>144780</xdr:colOff>
      <xdr:row>32</xdr:row>
      <xdr:rowOff>121920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66"/>
  <sheetViews>
    <sheetView tabSelected="1" workbookViewId="0">
      <selection activeCell="C16" sqref="C16"/>
    </sheetView>
  </sheetViews>
  <sheetFormatPr defaultRowHeight="14.4"/>
  <cols>
    <col min="1" max="1" width="30.44140625" bestFit="1" customWidth="1"/>
    <col min="2" max="2" width="27.33203125" bestFit="1" customWidth="1"/>
    <col min="3" max="3" width="12.21875" bestFit="1" customWidth="1"/>
    <col min="4" max="4" width="13.109375" bestFit="1" customWidth="1"/>
    <col min="5" max="5" width="12.21875" bestFit="1" customWidth="1"/>
    <col min="6" max="6" width="12.6640625" bestFit="1" customWidth="1"/>
    <col min="7" max="7" width="16.33203125" bestFit="1" customWidth="1"/>
    <col min="8" max="8" width="18.21875" bestFit="1" customWidth="1"/>
    <col min="9" max="9" width="9" bestFit="1" customWidth="1"/>
    <col min="10" max="10" width="66.88671875" bestFit="1" customWidth="1"/>
    <col min="11" max="11" width="17" bestFit="1" customWidth="1"/>
    <col min="12" max="12" width="10.33203125" bestFit="1" customWidth="1"/>
    <col min="13" max="13" width="18" bestFit="1" customWidth="1"/>
  </cols>
  <sheetData>
    <row r="1" spans="1:13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7</v>
      </c>
      <c r="H1" s="3" t="s">
        <v>8</v>
      </c>
      <c r="I1" s="3" t="s">
        <v>9</v>
      </c>
      <c r="J1" s="4" t="s">
        <v>10</v>
      </c>
      <c r="K1" s="4" t="s">
        <v>375</v>
      </c>
      <c r="L1" s="4" t="s">
        <v>376</v>
      </c>
      <c r="M1" s="4" t="s">
        <v>374</v>
      </c>
    </row>
    <row r="2" spans="1:13">
      <c r="A2" t="s">
        <v>35</v>
      </c>
      <c r="B2" t="s">
        <v>36</v>
      </c>
      <c r="C2">
        <v>1264.45</v>
      </c>
      <c r="D2">
        <v>57004</v>
      </c>
      <c r="E2">
        <v>1.1599999999999999</v>
      </c>
      <c r="F2" t="s">
        <v>37</v>
      </c>
      <c r="G2">
        <v>1.6733201367016226E-2</v>
      </c>
      <c r="H2">
        <v>7.2452617737496523E-3</v>
      </c>
      <c r="I2">
        <v>1411.35</v>
      </c>
      <c r="J2" t="s">
        <v>38</v>
      </c>
      <c r="K2" s="5">
        <v>8.1279723303069609E-2</v>
      </c>
      <c r="L2" s="6">
        <v>36528</v>
      </c>
      <c r="M2" s="5">
        <v>0.27047573562413341</v>
      </c>
    </row>
    <row r="3" spans="1:13">
      <c r="A3" t="s">
        <v>57</v>
      </c>
      <c r="B3" t="s">
        <v>15</v>
      </c>
      <c r="C3">
        <v>2296.35</v>
      </c>
      <c r="D3">
        <v>54416</v>
      </c>
      <c r="E3">
        <v>1.1100000000000001</v>
      </c>
      <c r="F3" t="s">
        <v>58</v>
      </c>
      <c r="G3">
        <v>2.8125168440537782E-2</v>
      </c>
      <c r="H3">
        <v>1.2076901782338981E-2</v>
      </c>
      <c r="I3">
        <v>2680.05</v>
      </c>
      <c r="J3" t="s">
        <v>59</v>
      </c>
      <c r="K3" s="5">
        <v>7.4928587123709076E-2</v>
      </c>
      <c r="L3" s="6">
        <v>36528</v>
      </c>
      <c r="M3" s="5">
        <v>0.40238279616813233</v>
      </c>
    </row>
    <row r="4" spans="1:13">
      <c r="A4" t="s">
        <v>158</v>
      </c>
      <c r="B4" t="s">
        <v>15</v>
      </c>
      <c r="C4">
        <v>2108.4499999999998</v>
      </c>
      <c r="D4">
        <v>433625</v>
      </c>
      <c r="E4">
        <v>8.83</v>
      </c>
      <c r="F4" t="s">
        <v>159</v>
      </c>
      <c r="G4">
        <v>2.0056068561505994E-2</v>
      </c>
      <c r="H4">
        <v>8.671183513623372E-3</v>
      </c>
      <c r="I4">
        <v>2121</v>
      </c>
      <c r="J4" t="s">
        <v>160</v>
      </c>
      <c r="K4" s="5">
        <v>7.4762316335350049E-2</v>
      </c>
      <c r="L4" s="6">
        <v>36528</v>
      </c>
      <c r="M4" s="5">
        <v>0.24721210355723611</v>
      </c>
    </row>
    <row r="5" spans="1:13">
      <c r="A5" t="s">
        <v>234</v>
      </c>
      <c r="B5" t="s">
        <v>31</v>
      </c>
      <c r="C5">
        <v>284.7</v>
      </c>
      <c r="D5">
        <v>22776</v>
      </c>
      <c r="E5">
        <v>0.46</v>
      </c>
      <c r="F5" t="s">
        <v>235</v>
      </c>
      <c r="G5">
        <v>3.8318202006423593E-2</v>
      </c>
      <c r="H5">
        <v>1.5518547317783021E-2</v>
      </c>
      <c r="I5">
        <v>308.2</v>
      </c>
      <c r="J5" t="s">
        <v>236</v>
      </c>
      <c r="K5" s="5">
        <v>6.8989227595691038E-2</v>
      </c>
      <c r="L5" s="6">
        <v>36528</v>
      </c>
      <c r="M5" s="5">
        <v>0.44226267794218566</v>
      </c>
    </row>
    <row r="6" spans="1:13">
      <c r="A6" t="s">
        <v>214</v>
      </c>
      <c r="B6" t="s">
        <v>41</v>
      </c>
      <c r="C6">
        <v>903.8</v>
      </c>
      <c r="D6">
        <v>21657</v>
      </c>
      <c r="E6">
        <v>0.44</v>
      </c>
      <c r="F6" t="s">
        <v>215</v>
      </c>
      <c r="G6">
        <v>0.10136584553850277</v>
      </c>
      <c r="H6">
        <v>1.699193545008976E-2</v>
      </c>
      <c r="I6">
        <v>886.25</v>
      </c>
      <c r="J6" t="s">
        <v>216</v>
      </c>
      <c r="K6" s="5">
        <v>6.6957470010905129E-2</v>
      </c>
      <c r="L6" s="6">
        <v>36528</v>
      </c>
      <c r="M6" s="5">
        <v>0.31856432521558653</v>
      </c>
    </row>
    <row r="7" spans="1:13">
      <c r="A7" t="s">
        <v>322</v>
      </c>
      <c r="B7" t="s">
        <v>41</v>
      </c>
      <c r="C7">
        <v>564</v>
      </c>
      <c r="D7">
        <v>62248</v>
      </c>
      <c r="E7">
        <v>1.27</v>
      </c>
      <c r="F7" t="s">
        <v>323</v>
      </c>
      <c r="G7">
        <v>3.7958435564613736E-2</v>
      </c>
      <c r="H7">
        <v>1.4110935144439762E-2</v>
      </c>
      <c r="I7">
        <v>584.85</v>
      </c>
      <c r="J7" t="s">
        <v>324</v>
      </c>
      <c r="K7" s="5">
        <v>6.5917441106548513E-2</v>
      </c>
      <c r="L7" s="6">
        <v>36528</v>
      </c>
      <c r="M7" s="5">
        <v>0.21663121852953693</v>
      </c>
    </row>
    <row r="8" spans="1:13">
      <c r="A8" t="s">
        <v>222</v>
      </c>
      <c r="B8" t="s">
        <v>36</v>
      </c>
      <c r="C8">
        <v>331.65</v>
      </c>
      <c r="D8">
        <v>17125</v>
      </c>
      <c r="E8">
        <v>0.35</v>
      </c>
      <c r="F8" t="s">
        <v>223</v>
      </c>
      <c r="G8">
        <v>2.1349815141373702E-2</v>
      </c>
      <c r="H8">
        <v>9.2374005286107955E-3</v>
      </c>
      <c r="I8">
        <v>352.25</v>
      </c>
      <c r="J8" t="s">
        <v>224</v>
      </c>
      <c r="K8" s="5">
        <v>6.4153439153439157E-2</v>
      </c>
      <c r="L8" s="6">
        <v>36528</v>
      </c>
      <c r="M8" s="5">
        <v>0.26720270086379605</v>
      </c>
    </row>
    <row r="9" spans="1:13">
      <c r="A9" t="s">
        <v>125</v>
      </c>
      <c r="B9" t="s">
        <v>31</v>
      </c>
      <c r="C9">
        <v>28590.45</v>
      </c>
      <c r="D9">
        <v>38978</v>
      </c>
      <c r="E9">
        <v>0.79</v>
      </c>
      <c r="F9" t="s">
        <v>126</v>
      </c>
      <c r="G9">
        <v>3.3349202608513873E-2</v>
      </c>
      <c r="H9">
        <v>1.345481484193199E-2</v>
      </c>
      <c r="I9">
        <v>26971</v>
      </c>
      <c r="J9" t="s">
        <v>127</v>
      </c>
      <c r="K9" s="5">
        <v>6.2986381322957197E-2</v>
      </c>
      <c r="L9" s="6">
        <v>36528</v>
      </c>
      <c r="M9" s="5">
        <v>0.40446979674209382</v>
      </c>
    </row>
    <row r="10" spans="1:13">
      <c r="A10" t="s">
        <v>145</v>
      </c>
      <c r="B10" t="s">
        <v>36</v>
      </c>
      <c r="C10">
        <v>543.35</v>
      </c>
      <c r="D10">
        <v>13594</v>
      </c>
      <c r="E10">
        <v>0.28000000000000003</v>
      </c>
      <c r="F10" t="s">
        <v>146</v>
      </c>
      <c r="G10">
        <v>2.8551454331346062E-2</v>
      </c>
      <c r="H10">
        <v>1.2278841681909698E-2</v>
      </c>
      <c r="I10">
        <v>641.85</v>
      </c>
      <c r="J10" t="s">
        <v>147</v>
      </c>
      <c r="K10" s="5">
        <v>6.1648425284788921E-2</v>
      </c>
      <c r="L10" s="6">
        <v>36528</v>
      </c>
      <c r="M10" s="5">
        <v>0.40192072158253134</v>
      </c>
    </row>
    <row r="11" spans="1:13">
      <c r="A11" t="s">
        <v>190</v>
      </c>
      <c r="B11" t="s">
        <v>15</v>
      </c>
      <c r="C11">
        <v>1932.2</v>
      </c>
      <c r="D11">
        <v>98609</v>
      </c>
      <c r="E11">
        <v>2.0099999999999998</v>
      </c>
      <c r="F11" t="s">
        <v>191</v>
      </c>
      <c r="G11">
        <v>2.9712117154897265E-2</v>
      </c>
      <c r="H11">
        <v>1.285589292874492E-2</v>
      </c>
      <c r="I11">
        <v>2015.85</v>
      </c>
      <c r="J11" t="s">
        <v>192</v>
      </c>
      <c r="K11" s="5">
        <v>6.0389610389610389E-2</v>
      </c>
      <c r="L11" s="6">
        <v>36528</v>
      </c>
      <c r="M11" s="5">
        <v>0.25981018426637514</v>
      </c>
    </row>
    <row r="12" spans="1:13">
      <c r="A12" t="s">
        <v>203</v>
      </c>
      <c r="B12" t="s">
        <v>15</v>
      </c>
      <c r="C12">
        <v>1342.95</v>
      </c>
      <c r="D12">
        <v>179181</v>
      </c>
      <c r="E12">
        <v>3.65</v>
      </c>
      <c r="F12" t="s">
        <v>204</v>
      </c>
      <c r="G12">
        <v>3.049772176760707E-2</v>
      </c>
      <c r="H12">
        <v>1.3152781442498372E-2</v>
      </c>
      <c r="I12">
        <v>1309.2</v>
      </c>
      <c r="J12" t="s">
        <v>205</v>
      </c>
      <c r="K12" s="5">
        <v>6.0337370242214534E-2</v>
      </c>
      <c r="L12" s="6">
        <v>36528</v>
      </c>
      <c r="M12" s="5">
        <v>0.29195057945286718</v>
      </c>
    </row>
    <row r="13" spans="1:13">
      <c r="A13" t="s">
        <v>310</v>
      </c>
      <c r="B13" t="s">
        <v>18</v>
      </c>
      <c r="C13">
        <v>15554.2</v>
      </c>
      <c r="D13">
        <v>18965</v>
      </c>
      <c r="E13">
        <v>0.39</v>
      </c>
      <c r="F13" t="s">
        <v>311</v>
      </c>
      <c r="G13">
        <v>2.9060635973656664E-2</v>
      </c>
      <c r="H13">
        <v>1.2553675139250325E-2</v>
      </c>
      <c r="I13">
        <v>17446</v>
      </c>
      <c r="J13" t="s">
        <v>312</v>
      </c>
      <c r="K13" s="5">
        <v>6.0214582877162248E-2</v>
      </c>
      <c r="L13" s="6">
        <v>36528</v>
      </c>
      <c r="M13" s="5">
        <v>0.35088439314180087</v>
      </c>
    </row>
    <row r="14" spans="1:13">
      <c r="A14" t="s">
        <v>281</v>
      </c>
      <c r="B14" t="s">
        <v>282</v>
      </c>
      <c r="C14">
        <v>1063.5</v>
      </c>
      <c r="D14">
        <v>16202</v>
      </c>
      <c r="E14">
        <v>0.33</v>
      </c>
      <c r="F14" t="s">
        <v>283</v>
      </c>
      <c r="G14">
        <v>2.0519152097519019E-2</v>
      </c>
      <c r="H14">
        <v>8.8623780603965877E-3</v>
      </c>
      <c r="I14">
        <v>1107.9000000000001</v>
      </c>
      <c r="J14" t="s">
        <v>284</v>
      </c>
      <c r="K14" s="5">
        <v>5.4845003251680034E-2</v>
      </c>
      <c r="L14" s="6">
        <v>36528</v>
      </c>
      <c r="M14" s="5">
        <v>0.25286541286445519</v>
      </c>
    </row>
    <row r="15" spans="1:13">
      <c r="A15" t="s">
        <v>346</v>
      </c>
      <c r="B15" t="s">
        <v>36</v>
      </c>
      <c r="C15">
        <v>878.5</v>
      </c>
      <c r="D15">
        <v>36656</v>
      </c>
      <c r="E15">
        <v>0.75</v>
      </c>
      <c r="F15" t="s">
        <v>347</v>
      </c>
      <c r="G15">
        <v>2.9726294944263858E-2</v>
      </c>
      <c r="H15">
        <v>1.2778167780680088E-2</v>
      </c>
      <c r="I15">
        <v>918.3</v>
      </c>
      <c r="J15" t="s">
        <v>348</v>
      </c>
      <c r="K15" s="5">
        <v>5.467905770477631E-2</v>
      </c>
      <c r="L15" s="6">
        <v>36528</v>
      </c>
      <c r="M15" s="5">
        <v>0.29276974744080264</v>
      </c>
    </row>
    <row r="16" spans="1:13">
      <c r="A16" t="s">
        <v>154</v>
      </c>
      <c r="B16" t="s">
        <v>15</v>
      </c>
      <c r="C16">
        <v>1908.1</v>
      </c>
      <c r="D16">
        <v>307789</v>
      </c>
      <c r="E16">
        <v>6.27</v>
      </c>
      <c r="F16" t="s">
        <v>155</v>
      </c>
      <c r="G16">
        <v>2.2519495723321192E-2</v>
      </c>
      <c r="H16">
        <v>9.7208281030359972E-3</v>
      </c>
      <c r="I16">
        <v>1974.35</v>
      </c>
      <c r="J16" t="s">
        <v>156</v>
      </c>
      <c r="K16" s="5">
        <v>5.3610030263726759E-2</v>
      </c>
      <c r="L16" s="6">
        <v>36528</v>
      </c>
      <c r="M16" s="5">
        <v>0.25055907004206213</v>
      </c>
    </row>
    <row r="17" spans="1:13">
      <c r="A17" t="s">
        <v>200</v>
      </c>
      <c r="B17" t="s">
        <v>36</v>
      </c>
      <c r="C17">
        <v>266.2</v>
      </c>
      <c r="D17">
        <v>227415</v>
      </c>
      <c r="E17">
        <v>4.63</v>
      </c>
      <c r="F17" t="s">
        <v>199</v>
      </c>
      <c r="G17">
        <v>1.9549281977550723E-2</v>
      </c>
      <c r="H17">
        <v>8.4813987571058739E-3</v>
      </c>
      <c r="I17">
        <v>303.75</v>
      </c>
      <c r="J17" t="s">
        <v>201</v>
      </c>
      <c r="K17" s="5">
        <v>5.3598443916144371E-2</v>
      </c>
      <c r="L17" s="6">
        <v>36528</v>
      </c>
      <c r="M17" s="5">
        <v>0.17168184598444114</v>
      </c>
    </row>
    <row r="18" spans="1:13">
      <c r="A18" t="s">
        <v>87</v>
      </c>
      <c r="B18" t="s">
        <v>36</v>
      </c>
      <c r="C18">
        <v>6213.75</v>
      </c>
      <c r="D18">
        <v>36555</v>
      </c>
      <c r="E18">
        <v>0.74</v>
      </c>
      <c r="F18" t="s">
        <v>88</v>
      </c>
      <c r="G18">
        <v>1.6821182224626398E-2</v>
      </c>
      <c r="H18">
        <v>7.2582537958260857E-3</v>
      </c>
      <c r="I18">
        <v>6395.3</v>
      </c>
      <c r="J18" t="s">
        <v>89</v>
      </c>
      <c r="K18" s="5">
        <v>5.169803158122431E-2</v>
      </c>
      <c r="L18" s="6">
        <v>36528</v>
      </c>
      <c r="M18" s="5">
        <v>0.22357536346305662</v>
      </c>
    </row>
    <row r="19" spans="1:13">
      <c r="A19" t="s">
        <v>78</v>
      </c>
      <c r="B19" t="s">
        <v>31</v>
      </c>
      <c r="C19">
        <v>17509.95</v>
      </c>
      <c r="D19">
        <v>16032</v>
      </c>
      <c r="E19">
        <v>0.33</v>
      </c>
      <c r="F19" t="s">
        <v>79</v>
      </c>
      <c r="G19">
        <v>1.8593996257905913E-2</v>
      </c>
      <c r="H19">
        <v>8.0163029817177309E-3</v>
      </c>
      <c r="I19">
        <v>19049.45</v>
      </c>
      <c r="J19" t="s">
        <v>80</v>
      </c>
      <c r="K19" s="5">
        <v>4.9705689993459777E-2</v>
      </c>
      <c r="L19" s="6">
        <v>36528</v>
      </c>
      <c r="M19" s="5">
        <v>0.21305584133821598</v>
      </c>
    </row>
    <row r="20" spans="1:13">
      <c r="A20" t="s">
        <v>112</v>
      </c>
      <c r="B20" t="s">
        <v>36</v>
      </c>
      <c r="C20">
        <v>391.45</v>
      </c>
      <c r="D20">
        <v>22125</v>
      </c>
      <c r="E20">
        <v>0.45</v>
      </c>
      <c r="F20" t="s">
        <v>113</v>
      </c>
      <c r="G20">
        <v>2.7363108141468355E-2</v>
      </c>
      <c r="H20">
        <v>1.120801805591023E-2</v>
      </c>
      <c r="I20">
        <v>436.4</v>
      </c>
      <c r="J20" t="s">
        <v>114</v>
      </c>
      <c r="K20" s="5">
        <v>4.6250270153447161E-2</v>
      </c>
      <c r="L20" s="6">
        <v>36528</v>
      </c>
      <c r="M20" s="5">
        <v>0.17651560448358072</v>
      </c>
    </row>
    <row r="21" spans="1:13">
      <c r="A21" t="s">
        <v>91</v>
      </c>
      <c r="B21" t="s">
        <v>41</v>
      </c>
      <c r="C21">
        <v>377.4</v>
      </c>
      <c r="D21">
        <v>9659</v>
      </c>
      <c r="E21">
        <v>0.2</v>
      </c>
      <c r="F21" t="s">
        <v>92</v>
      </c>
      <c r="G21">
        <v>2.1912672362486764E-2</v>
      </c>
      <c r="H21">
        <v>9.4377391482973871E-3</v>
      </c>
      <c r="I21">
        <v>377</v>
      </c>
      <c r="J21" t="s">
        <v>93</v>
      </c>
      <c r="K21" s="5">
        <v>4.5734388742304309E-2</v>
      </c>
      <c r="L21" s="6">
        <v>36643</v>
      </c>
      <c r="M21" s="5">
        <v>0.22921101175754255</v>
      </c>
    </row>
    <row r="22" spans="1:13">
      <c r="A22" t="s">
        <v>318</v>
      </c>
      <c r="B22" t="s">
        <v>15</v>
      </c>
      <c r="C22">
        <v>1299.45</v>
      </c>
      <c r="D22">
        <v>18869</v>
      </c>
      <c r="E22">
        <v>0.38</v>
      </c>
      <c r="F22" t="s">
        <v>319</v>
      </c>
      <c r="G22">
        <v>3.6794832083805261E-2</v>
      </c>
      <c r="H22">
        <v>1.5888603086624091E-2</v>
      </c>
      <c r="I22">
        <v>1429</v>
      </c>
      <c r="J22" t="s">
        <v>320</v>
      </c>
      <c r="K22" s="5">
        <v>4.4851966416261602E-2</v>
      </c>
      <c r="L22" s="6">
        <v>36528</v>
      </c>
      <c r="M22" s="5">
        <v>0.33646464945226917</v>
      </c>
    </row>
    <row r="23" spans="1:13">
      <c r="A23" t="s">
        <v>45</v>
      </c>
      <c r="B23" t="s">
        <v>15</v>
      </c>
      <c r="C23">
        <v>510.8</v>
      </c>
      <c r="D23">
        <v>87883</v>
      </c>
      <c r="E23">
        <v>1.79</v>
      </c>
      <c r="F23" t="s">
        <v>46</v>
      </c>
      <c r="G23">
        <v>2.8397641933684933E-2</v>
      </c>
      <c r="H23">
        <v>1.2243210190007783E-2</v>
      </c>
      <c r="I23">
        <v>574.35</v>
      </c>
      <c r="J23" t="s">
        <v>47</v>
      </c>
      <c r="K23" s="5">
        <v>4.4305165333909657E-2</v>
      </c>
      <c r="L23" s="6">
        <v>36528</v>
      </c>
      <c r="M23" s="5">
        <v>0.2881617525897302</v>
      </c>
    </row>
    <row r="24" spans="1:13">
      <c r="A24" t="s">
        <v>178</v>
      </c>
      <c r="B24" t="s">
        <v>98</v>
      </c>
      <c r="C24">
        <v>274.5</v>
      </c>
      <c r="D24">
        <v>6959</v>
      </c>
      <c r="E24">
        <v>0.14000000000000001</v>
      </c>
      <c r="F24" t="s">
        <v>179</v>
      </c>
      <c r="G24">
        <v>3.0528864219201177E-2</v>
      </c>
      <c r="H24">
        <v>1.3167324710548782E-2</v>
      </c>
      <c r="I24">
        <v>282.39999999999998</v>
      </c>
      <c r="J24" t="s">
        <v>180</v>
      </c>
      <c r="K24" s="5">
        <v>4.3440674303004106E-2</v>
      </c>
      <c r="L24" s="6">
        <v>36528</v>
      </c>
      <c r="M24" s="5">
        <v>0.31482871987846583</v>
      </c>
    </row>
    <row r="25" spans="1:13">
      <c r="A25" t="s">
        <v>298</v>
      </c>
      <c r="B25" t="s">
        <v>83</v>
      </c>
      <c r="C25">
        <v>972.45</v>
      </c>
      <c r="D25">
        <v>341721</v>
      </c>
      <c r="E25">
        <v>6.96</v>
      </c>
      <c r="F25" t="s">
        <v>299</v>
      </c>
      <c r="G25">
        <v>2.186000013082252E-2</v>
      </c>
      <c r="H25">
        <v>9.5298490614958813E-3</v>
      </c>
      <c r="I25">
        <v>1176.75</v>
      </c>
      <c r="J25" t="s">
        <v>300</v>
      </c>
      <c r="K25" s="5">
        <v>4.2783059636992221E-2</v>
      </c>
      <c r="L25" s="6">
        <v>36528</v>
      </c>
      <c r="M25" s="5">
        <v>0.17041157872095125</v>
      </c>
    </row>
    <row r="26" spans="1:13">
      <c r="A26" t="s">
        <v>354</v>
      </c>
      <c r="B26" t="s">
        <v>355</v>
      </c>
      <c r="C26">
        <v>618.79999999999995</v>
      </c>
      <c r="D26">
        <v>22693</v>
      </c>
      <c r="E26">
        <v>0.46</v>
      </c>
      <c r="F26" t="s">
        <v>356</v>
      </c>
      <c r="G26">
        <v>0.22413050190080092</v>
      </c>
      <c r="H26">
        <v>2.4585538652043808E-2</v>
      </c>
      <c r="I26">
        <v>641.6</v>
      </c>
      <c r="J26" t="s">
        <v>357</v>
      </c>
      <c r="K26" s="5">
        <v>4.1685443893645785E-2</v>
      </c>
      <c r="L26" s="6">
        <v>36528</v>
      </c>
      <c r="M26" s="5">
        <v>0.39472404160915464</v>
      </c>
    </row>
    <row r="27" spans="1:13">
      <c r="A27" t="s">
        <v>207</v>
      </c>
      <c r="B27" t="s">
        <v>15</v>
      </c>
      <c r="C27">
        <v>468.65</v>
      </c>
      <c r="D27">
        <v>14191</v>
      </c>
      <c r="E27">
        <v>0.28999999999999998</v>
      </c>
      <c r="F27" t="s">
        <v>208</v>
      </c>
      <c r="G27">
        <v>2.661282712783903E-2</v>
      </c>
      <c r="H27">
        <v>1.1473613493091032E-2</v>
      </c>
      <c r="I27">
        <v>540.4</v>
      </c>
      <c r="J27" t="s">
        <v>209</v>
      </c>
      <c r="K27" s="5">
        <v>4.084720121028744E-2</v>
      </c>
      <c r="L27" s="6">
        <v>36528</v>
      </c>
      <c r="M27" s="5">
        <v>0.26141138496031213</v>
      </c>
    </row>
    <row r="28" spans="1:13">
      <c r="A28" t="s">
        <v>238</v>
      </c>
      <c r="B28" t="s">
        <v>31</v>
      </c>
      <c r="C28">
        <v>74974.45</v>
      </c>
      <c r="D28">
        <v>18125</v>
      </c>
      <c r="E28">
        <v>0.37</v>
      </c>
      <c r="F28" t="s">
        <v>237</v>
      </c>
      <c r="G28">
        <v>2.3926809174560255E-2</v>
      </c>
      <c r="H28">
        <v>1.0271872961216769E-2</v>
      </c>
      <c r="I28">
        <v>78426.399999999994</v>
      </c>
      <c r="J28" t="s">
        <v>239</v>
      </c>
      <c r="K28" s="5">
        <v>4.0701450530417842E-2</v>
      </c>
      <c r="L28" s="6">
        <v>36528</v>
      </c>
      <c r="M28" s="5">
        <v>0.20726102099662347</v>
      </c>
    </row>
    <row r="29" spans="1:13">
      <c r="A29" t="s">
        <v>218</v>
      </c>
      <c r="B29" t="s">
        <v>31</v>
      </c>
      <c r="C29">
        <v>897.7</v>
      </c>
      <c r="D29">
        <v>83701</v>
      </c>
      <c r="E29">
        <v>1.7</v>
      </c>
      <c r="F29" t="s">
        <v>219</v>
      </c>
      <c r="G29">
        <v>2.5149932877906178E-2</v>
      </c>
      <c r="H29">
        <v>1.0913529208468548E-2</v>
      </c>
      <c r="I29">
        <v>919.6</v>
      </c>
      <c r="J29" t="s">
        <v>220</v>
      </c>
      <c r="K29" s="5">
        <v>4.0190146931719968E-2</v>
      </c>
      <c r="L29" s="6">
        <v>36528</v>
      </c>
      <c r="M29" s="5">
        <v>0.16164596662666941</v>
      </c>
    </row>
    <row r="30" spans="1:13">
      <c r="A30" t="s">
        <v>30</v>
      </c>
      <c r="B30" t="s">
        <v>31</v>
      </c>
      <c r="C30">
        <v>125.8</v>
      </c>
      <c r="D30">
        <v>18093</v>
      </c>
      <c r="E30">
        <v>0.37</v>
      </c>
      <c r="F30" t="s">
        <v>32</v>
      </c>
      <c r="G30">
        <v>2.8477445447874828E-2</v>
      </c>
      <c r="H30">
        <v>1.2321833380210591E-2</v>
      </c>
      <c r="I30">
        <v>118.35</v>
      </c>
      <c r="J30" t="s">
        <v>33</v>
      </c>
      <c r="K30" s="5">
        <v>3.9982710179381889E-2</v>
      </c>
      <c r="L30" s="6">
        <v>36528</v>
      </c>
      <c r="M30" s="5">
        <v>0.17227747253398129</v>
      </c>
    </row>
    <row r="31" spans="1:13">
      <c r="A31" t="s">
        <v>74</v>
      </c>
      <c r="B31" t="s">
        <v>13</v>
      </c>
      <c r="C31">
        <v>71.75</v>
      </c>
      <c r="D31">
        <v>9747</v>
      </c>
      <c r="E31">
        <v>0.2</v>
      </c>
      <c r="F31" t="s">
        <v>75</v>
      </c>
      <c r="G31">
        <v>2.6321029894670524E-2</v>
      </c>
      <c r="H31">
        <v>1.1426962940048017E-2</v>
      </c>
      <c r="I31">
        <v>73.900000000000006</v>
      </c>
      <c r="J31" t="s">
        <v>76</v>
      </c>
      <c r="K31" s="5">
        <v>3.9982710179381889E-2</v>
      </c>
      <c r="L31" s="6">
        <v>36528</v>
      </c>
      <c r="M31" s="5">
        <v>8.95446037048373E-2</v>
      </c>
    </row>
    <row r="32" spans="1:13">
      <c r="A32" t="s">
        <v>12</v>
      </c>
      <c r="B32" t="s">
        <v>13</v>
      </c>
      <c r="C32">
        <v>1178.5</v>
      </c>
      <c r="D32">
        <v>6243</v>
      </c>
      <c r="E32">
        <v>0.13</v>
      </c>
      <c r="F32" t="s">
        <v>11</v>
      </c>
      <c r="G32">
        <v>2.2685384897034425E-2</v>
      </c>
      <c r="H32">
        <v>9.7772777326868617E-3</v>
      </c>
      <c r="I32">
        <v>1205.9000000000001</v>
      </c>
      <c r="J32" t="s">
        <v>14</v>
      </c>
      <c r="K32" s="5">
        <v>3.8910505836575876E-2</v>
      </c>
      <c r="L32" s="6">
        <v>36528</v>
      </c>
      <c r="M32" s="5">
        <v>0.18181131770892089</v>
      </c>
    </row>
    <row r="33" spans="1:13">
      <c r="A33" t="s">
        <v>40</v>
      </c>
      <c r="B33" t="s">
        <v>41</v>
      </c>
      <c r="C33">
        <v>607.1</v>
      </c>
      <c r="D33">
        <v>17074</v>
      </c>
      <c r="E33">
        <v>0.35</v>
      </c>
      <c r="F33" t="s">
        <v>42</v>
      </c>
      <c r="G33">
        <v>3.5600035886925285E-2</v>
      </c>
      <c r="H33">
        <v>1.403977352918259E-2</v>
      </c>
      <c r="I33">
        <v>621.75</v>
      </c>
      <c r="J33" t="s">
        <v>43</v>
      </c>
      <c r="K33" s="5">
        <v>3.87027027027027E-2</v>
      </c>
      <c r="L33" s="6">
        <v>36528</v>
      </c>
      <c r="M33" s="5">
        <v>0.18372900665969172</v>
      </c>
    </row>
    <row r="34" spans="1:13">
      <c r="A34" t="s">
        <v>359</v>
      </c>
      <c r="B34" t="s">
        <v>98</v>
      </c>
      <c r="C34">
        <v>236.2</v>
      </c>
      <c r="D34">
        <v>43900</v>
      </c>
      <c r="E34">
        <v>0.89</v>
      </c>
      <c r="F34" t="s">
        <v>360</v>
      </c>
      <c r="G34">
        <v>3.4853514736187106E-2</v>
      </c>
      <c r="H34">
        <v>1.4708340789691281E-2</v>
      </c>
      <c r="I34">
        <v>221.85</v>
      </c>
      <c r="J34" t="s">
        <v>361</v>
      </c>
      <c r="K34" s="5">
        <v>3.8685973633023556E-2</v>
      </c>
      <c r="L34" s="6">
        <v>36528</v>
      </c>
      <c r="M34" s="5">
        <v>0.30116430582406539</v>
      </c>
    </row>
    <row r="35" spans="1:13">
      <c r="A35" t="s">
        <v>306</v>
      </c>
      <c r="B35" t="s">
        <v>15</v>
      </c>
      <c r="C35">
        <v>259.35000000000002</v>
      </c>
      <c r="D35">
        <v>97213</v>
      </c>
      <c r="E35">
        <v>1.98</v>
      </c>
      <c r="F35" t="s">
        <v>307</v>
      </c>
      <c r="G35">
        <v>2.3658858466110221E-2</v>
      </c>
      <c r="H35">
        <v>1.0231816899006889E-2</v>
      </c>
      <c r="I35">
        <v>298.60000000000002</v>
      </c>
      <c r="J35" t="s">
        <v>308</v>
      </c>
      <c r="K35" s="5">
        <v>3.8677614520311147E-2</v>
      </c>
      <c r="L35" s="6">
        <v>36528</v>
      </c>
      <c r="M35" s="5">
        <v>0.14809434756872486</v>
      </c>
    </row>
    <row r="36" spans="1:13">
      <c r="A36" t="s">
        <v>104</v>
      </c>
      <c r="B36" t="s">
        <v>22</v>
      </c>
      <c r="C36">
        <v>652.25</v>
      </c>
      <c r="D36">
        <v>14307</v>
      </c>
      <c r="E36">
        <v>0.28999999999999998</v>
      </c>
      <c r="F36" t="s">
        <v>105</v>
      </c>
      <c r="G36">
        <v>2.4132194073212154E-2</v>
      </c>
      <c r="H36">
        <v>1.0456754489549523E-2</v>
      </c>
      <c r="I36">
        <v>644.35</v>
      </c>
      <c r="J36" t="s">
        <v>106</v>
      </c>
      <c r="K36" s="5">
        <v>3.8631346578366449E-2</v>
      </c>
      <c r="L36" s="6">
        <v>36528</v>
      </c>
      <c r="M36" s="5">
        <v>0.16878682899502406</v>
      </c>
    </row>
    <row r="37" spans="1:13">
      <c r="A37" t="s">
        <v>141</v>
      </c>
      <c r="B37" t="s">
        <v>18</v>
      </c>
      <c r="C37">
        <v>1006.85</v>
      </c>
      <c r="D37">
        <v>39717</v>
      </c>
      <c r="E37">
        <v>0.81</v>
      </c>
      <c r="F37" t="s">
        <v>142</v>
      </c>
      <c r="G37">
        <v>2.210247741519655E-2</v>
      </c>
      <c r="H37">
        <v>9.6289889626218796E-3</v>
      </c>
      <c r="I37">
        <v>1008</v>
      </c>
      <c r="J37" t="s">
        <v>143</v>
      </c>
      <c r="K37" s="5">
        <v>3.7821482602118005E-2</v>
      </c>
      <c r="L37" s="6">
        <v>36528</v>
      </c>
      <c r="M37" s="5">
        <v>0.14012133062672438</v>
      </c>
    </row>
    <row r="38" spans="1:13">
      <c r="A38" t="s">
        <v>121</v>
      </c>
      <c r="B38" t="s">
        <v>41</v>
      </c>
      <c r="C38">
        <v>2235.0500000000002</v>
      </c>
      <c r="D38">
        <v>27080</v>
      </c>
      <c r="E38">
        <v>0.55000000000000004</v>
      </c>
      <c r="F38" t="s">
        <v>122</v>
      </c>
      <c r="G38">
        <v>2.1355289044892884E-2</v>
      </c>
      <c r="H38">
        <v>9.2914795672909712E-3</v>
      </c>
      <c r="I38">
        <v>2281.9499999999998</v>
      </c>
      <c r="J38" t="s">
        <v>123</v>
      </c>
      <c r="K38" s="5">
        <v>3.7381158167675024E-2</v>
      </c>
      <c r="L38" s="6">
        <v>36528</v>
      </c>
      <c r="M38" s="5">
        <v>9.976845493937625E-2</v>
      </c>
    </row>
    <row r="39" spans="1:13">
      <c r="A39" t="s">
        <v>65</v>
      </c>
      <c r="B39" t="s">
        <v>13</v>
      </c>
      <c r="C39">
        <v>108.65</v>
      </c>
      <c r="D39">
        <v>8736</v>
      </c>
      <c r="E39">
        <v>0.18</v>
      </c>
      <c r="F39" t="s">
        <v>66</v>
      </c>
      <c r="G39">
        <v>0.22669428174331743</v>
      </c>
      <c r="H39">
        <v>3.7740033114927789E-2</v>
      </c>
      <c r="I39">
        <v>119.3</v>
      </c>
      <c r="J39" t="s">
        <v>67</v>
      </c>
      <c r="K39" s="5">
        <v>3.6748811067877217E-2</v>
      </c>
      <c r="L39" s="6">
        <v>36528</v>
      </c>
      <c r="M39" s="5">
        <v>0.22821276820775305</v>
      </c>
    </row>
    <row r="40" spans="1:13">
      <c r="A40" t="s">
        <v>277</v>
      </c>
      <c r="B40" t="s">
        <v>36</v>
      </c>
      <c r="C40">
        <v>9924.75</v>
      </c>
      <c r="D40">
        <v>9343</v>
      </c>
      <c r="E40">
        <v>0.19</v>
      </c>
      <c r="F40" t="s">
        <v>278</v>
      </c>
      <c r="G40">
        <v>1.7067255216137341E-2</v>
      </c>
      <c r="H40">
        <v>7.3597801302342676E-3</v>
      </c>
      <c r="I40">
        <v>10419.049999999999</v>
      </c>
      <c r="J40" t="s">
        <v>279</v>
      </c>
      <c r="K40" s="5">
        <v>3.6540540540540539E-2</v>
      </c>
      <c r="L40" s="6">
        <v>36528</v>
      </c>
      <c r="M40" s="5">
        <v>0.17796469495507683</v>
      </c>
    </row>
    <row r="41" spans="1:13">
      <c r="A41" t="s">
        <v>174</v>
      </c>
      <c r="B41" t="s">
        <v>36</v>
      </c>
      <c r="C41">
        <v>1641.15</v>
      </c>
      <c r="D41">
        <v>117232</v>
      </c>
      <c r="E41">
        <v>2.39</v>
      </c>
      <c r="F41" t="s">
        <v>175</v>
      </c>
      <c r="G41">
        <v>1.8836533373927232E-2</v>
      </c>
      <c r="H41">
        <v>8.153076676501057E-3</v>
      </c>
      <c r="I41">
        <v>1759.45</v>
      </c>
      <c r="J41" t="s">
        <v>176</v>
      </c>
      <c r="K41" s="5">
        <v>3.6084701815038894E-2</v>
      </c>
      <c r="L41" s="6">
        <v>36528</v>
      </c>
      <c r="M41" s="5">
        <v>0.11330404599876953</v>
      </c>
    </row>
    <row r="42" spans="1:13">
      <c r="A42" t="s">
        <v>211</v>
      </c>
      <c r="B42" t="s">
        <v>117</v>
      </c>
      <c r="C42">
        <v>1275.0999999999999</v>
      </c>
      <c r="D42">
        <v>157286</v>
      </c>
      <c r="E42">
        <v>3.2</v>
      </c>
      <c r="F42" t="s">
        <v>210</v>
      </c>
      <c r="G42">
        <v>2.4706076601229501E-2</v>
      </c>
      <c r="H42">
        <v>1.0587222346544902E-2</v>
      </c>
      <c r="I42">
        <v>1291.3499999999999</v>
      </c>
      <c r="J42" t="s">
        <v>212</v>
      </c>
      <c r="K42" s="5">
        <v>3.5636679704476315E-2</v>
      </c>
      <c r="L42" s="6">
        <v>36528</v>
      </c>
      <c r="M42" s="5">
        <v>0.17244041837397495</v>
      </c>
    </row>
    <row r="43" spans="1:13">
      <c r="A43" t="s">
        <v>314</v>
      </c>
      <c r="B43" t="s">
        <v>13</v>
      </c>
      <c r="C43">
        <v>980.35</v>
      </c>
      <c r="D43">
        <v>8728</v>
      </c>
      <c r="E43">
        <v>0.18</v>
      </c>
      <c r="F43" t="s">
        <v>315</v>
      </c>
      <c r="G43">
        <v>2.4185578458595713E-2</v>
      </c>
      <c r="H43">
        <v>1.0480034037913989E-2</v>
      </c>
      <c r="I43">
        <v>1010.9</v>
      </c>
      <c r="J43" t="s">
        <v>316</v>
      </c>
      <c r="K43" s="5">
        <v>3.501188675167495E-2</v>
      </c>
      <c r="L43" s="6">
        <v>36528</v>
      </c>
      <c r="M43" s="5">
        <v>0.16929344734568885</v>
      </c>
    </row>
    <row r="44" spans="1:13">
      <c r="A44" t="s">
        <v>194</v>
      </c>
      <c r="B44" t="s">
        <v>150</v>
      </c>
      <c r="C44">
        <v>1307.2</v>
      </c>
      <c r="D44">
        <v>248393</v>
      </c>
      <c r="E44">
        <v>5.0599999999999996</v>
      </c>
      <c r="F44" t="s">
        <v>150</v>
      </c>
      <c r="G44">
        <v>2.4437460336508489E-2</v>
      </c>
      <c r="H44">
        <v>1.0683593776924429E-2</v>
      </c>
      <c r="I44">
        <v>1364.1</v>
      </c>
      <c r="J44" t="s">
        <v>195</v>
      </c>
      <c r="K44" s="5">
        <v>3.3491789109766641E-2</v>
      </c>
      <c r="L44" s="6">
        <v>36528</v>
      </c>
      <c r="M44" s="5">
        <v>9.6743333468910064E-2</v>
      </c>
    </row>
    <row r="45" spans="1:13">
      <c r="A45" t="s">
        <v>61</v>
      </c>
      <c r="B45" t="s">
        <v>15</v>
      </c>
      <c r="C45">
        <v>112.65</v>
      </c>
      <c r="D45">
        <v>10729</v>
      </c>
      <c r="E45">
        <v>0.22</v>
      </c>
      <c r="F45" t="s">
        <v>62</v>
      </c>
      <c r="G45">
        <v>2.8552687715743943E-2</v>
      </c>
      <c r="H45">
        <v>1.2306123773332931E-2</v>
      </c>
      <c r="I45">
        <v>149.55000000000001</v>
      </c>
      <c r="J45" t="s">
        <v>63</v>
      </c>
      <c r="K45" s="5">
        <v>3.3066781932137454E-2</v>
      </c>
      <c r="L45" s="6">
        <v>36528</v>
      </c>
      <c r="M45" s="5">
        <v>0.13690551231672266</v>
      </c>
    </row>
    <row r="46" spans="1:13">
      <c r="A46" t="s">
        <v>327</v>
      </c>
      <c r="B46" t="s">
        <v>31</v>
      </c>
      <c r="C46">
        <v>269.3</v>
      </c>
      <c r="D46">
        <v>49764</v>
      </c>
      <c r="E46">
        <v>1.01</v>
      </c>
      <c r="F46" t="s">
        <v>328</v>
      </c>
      <c r="G46">
        <v>2.7439450351584939E-2</v>
      </c>
      <c r="H46">
        <v>1.1917627663186709E-2</v>
      </c>
      <c r="I46">
        <v>258.75</v>
      </c>
      <c r="J46" t="s">
        <v>329</v>
      </c>
      <c r="K46" s="5">
        <v>3.3066781932137454E-2</v>
      </c>
      <c r="L46" s="6">
        <v>36528</v>
      </c>
      <c r="M46" s="5">
        <v>0.10541088124694586</v>
      </c>
    </row>
    <row r="47" spans="1:13">
      <c r="A47" t="s">
        <v>162</v>
      </c>
      <c r="B47" t="s">
        <v>31</v>
      </c>
      <c r="C47">
        <v>3473.5</v>
      </c>
      <c r="D47">
        <v>45090</v>
      </c>
      <c r="E47">
        <v>0.92</v>
      </c>
      <c r="F47" t="s">
        <v>163</v>
      </c>
      <c r="G47">
        <v>2.1541331410831779E-2</v>
      </c>
      <c r="H47">
        <v>9.307590037950151E-3</v>
      </c>
      <c r="I47">
        <v>3246.1</v>
      </c>
      <c r="J47" t="s">
        <v>164</v>
      </c>
      <c r="K47" s="5">
        <v>3.2850659174411066E-2</v>
      </c>
      <c r="L47" s="6">
        <v>36528</v>
      </c>
      <c r="M47" s="5">
        <v>0.14999678009268469</v>
      </c>
    </row>
    <row r="48" spans="1:13">
      <c r="A48" t="s">
        <v>265</v>
      </c>
      <c r="B48" t="s">
        <v>41</v>
      </c>
      <c r="C48">
        <v>2536.3000000000002</v>
      </c>
      <c r="D48">
        <v>21989</v>
      </c>
      <c r="E48">
        <v>0.45</v>
      </c>
      <c r="F48" t="s">
        <v>266</v>
      </c>
      <c r="G48">
        <v>2.3029875339094927E-2</v>
      </c>
      <c r="H48">
        <v>9.9586249712577367E-3</v>
      </c>
      <c r="I48">
        <v>2797.7</v>
      </c>
      <c r="J48" t="s">
        <v>267</v>
      </c>
      <c r="K48" s="5">
        <v>3.2634536416684679E-2</v>
      </c>
      <c r="L48" s="6">
        <v>36528</v>
      </c>
      <c r="M48" s="5">
        <v>0.16606492018040875</v>
      </c>
    </row>
    <row r="49" spans="1:13">
      <c r="A49" t="s">
        <v>100</v>
      </c>
      <c r="B49" t="s">
        <v>36</v>
      </c>
      <c r="C49">
        <v>1184.8499999999999</v>
      </c>
      <c r="D49">
        <v>15791</v>
      </c>
      <c r="E49">
        <v>0.32</v>
      </c>
      <c r="F49" t="s">
        <v>101</v>
      </c>
      <c r="G49">
        <v>1.6931928085531595E-2</v>
      </c>
      <c r="H49">
        <v>7.3003833975379831E-3</v>
      </c>
      <c r="I49">
        <v>1122.1500000000001</v>
      </c>
      <c r="J49" t="s">
        <v>102</v>
      </c>
      <c r="K49" s="5">
        <v>3.2502708559046585E-2</v>
      </c>
      <c r="L49" s="6">
        <v>36528</v>
      </c>
      <c r="M49" s="5">
        <v>0.13059866747598647</v>
      </c>
    </row>
    <row r="50" spans="1:13">
      <c r="A50" t="s">
        <v>108</v>
      </c>
      <c r="B50" t="s">
        <v>13</v>
      </c>
      <c r="C50">
        <v>647.65</v>
      </c>
      <c r="D50">
        <v>8797</v>
      </c>
      <c r="E50">
        <v>0.18</v>
      </c>
      <c r="F50" t="s">
        <v>109</v>
      </c>
      <c r="G50">
        <v>2.2726838408652764E-2</v>
      </c>
      <c r="H50">
        <v>9.8196129379686786E-3</v>
      </c>
      <c r="I50">
        <v>710.15</v>
      </c>
      <c r="J50" t="s">
        <v>110</v>
      </c>
      <c r="K50" s="5">
        <v>3.1553922628052733E-2</v>
      </c>
      <c r="L50" s="6">
        <v>36528</v>
      </c>
      <c r="M50" s="5">
        <v>0.11885378312458972</v>
      </c>
    </row>
    <row r="51" spans="1:13">
      <c r="A51" t="s">
        <v>182</v>
      </c>
      <c r="B51" t="s">
        <v>15</v>
      </c>
      <c r="C51">
        <v>275.39999999999998</v>
      </c>
      <c r="D51">
        <v>177101</v>
      </c>
      <c r="E51">
        <v>3.61</v>
      </c>
      <c r="F51" t="s">
        <v>183</v>
      </c>
      <c r="G51">
        <v>2.8314095745512569E-2</v>
      </c>
      <c r="H51">
        <v>1.2252397339796172E-2</v>
      </c>
      <c r="I51">
        <v>304.8</v>
      </c>
      <c r="J51" t="s">
        <v>184</v>
      </c>
      <c r="K51" s="5">
        <v>3.1337799870326345E-2</v>
      </c>
      <c r="L51" s="6">
        <v>36528</v>
      </c>
      <c r="M51" s="5">
        <v>0.18137679038118137</v>
      </c>
    </row>
    <row r="52" spans="1:13">
      <c r="A52" t="s">
        <v>82</v>
      </c>
      <c r="B52" t="s">
        <v>83</v>
      </c>
      <c r="C52">
        <v>373.3</v>
      </c>
      <c r="D52">
        <v>29152</v>
      </c>
      <c r="E52">
        <v>0.59</v>
      </c>
      <c r="F52" t="s">
        <v>84</v>
      </c>
      <c r="G52">
        <v>2.60957924372117E-2</v>
      </c>
      <c r="H52">
        <v>1.1316544246711366E-2</v>
      </c>
      <c r="I52">
        <v>400.95</v>
      </c>
      <c r="J52" t="s">
        <v>85</v>
      </c>
      <c r="K52" s="5">
        <v>3.0041063323968015E-2</v>
      </c>
      <c r="L52" s="6">
        <v>36528</v>
      </c>
      <c r="M52" s="5">
        <v>0.14311080209474625</v>
      </c>
    </row>
    <row r="53" spans="1:13">
      <c r="A53" t="s">
        <v>26</v>
      </c>
      <c r="B53" t="s">
        <v>18</v>
      </c>
      <c r="C53">
        <v>207.45</v>
      </c>
      <c r="D53">
        <v>15241</v>
      </c>
      <c r="E53">
        <v>0.31</v>
      </c>
      <c r="F53" t="s">
        <v>27</v>
      </c>
      <c r="G53">
        <v>2.2156133771353351E-2</v>
      </c>
      <c r="H53">
        <v>9.6056066636782834E-3</v>
      </c>
      <c r="I53">
        <v>225.75</v>
      </c>
      <c r="J53" t="s">
        <v>28</v>
      </c>
      <c r="K53" s="5">
        <v>2.9608817808515236E-2</v>
      </c>
      <c r="L53" s="6">
        <v>36528</v>
      </c>
      <c r="M53" s="5">
        <v>9.1129676479480892E-2</v>
      </c>
    </row>
    <row r="54" spans="1:13">
      <c r="A54" t="s">
        <v>133</v>
      </c>
      <c r="B54" t="s">
        <v>83</v>
      </c>
      <c r="C54">
        <v>340.25</v>
      </c>
      <c r="D54">
        <v>29924</v>
      </c>
      <c r="E54">
        <v>0.61</v>
      </c>
      <c r="F54" t="s">
        <v>134</v>
      </c>
      <c r="G54">
        <v>2.6216328037733647E-2</v>
      </c>
      <c r="H54">
        <v>1.1328516413146202E-2</v>
      </c>
      <c r="I54">
        <v>388</v>
      </c>
      <c r="J54" t="s">
        <v>135</v>
      </c>
      <c r="K54" s="5">
        <v>2.9418126757516764E-2</v>
      </c>
      <c r="L54" s="6">
        <v>36528</v>
      </c>
      <c r="M54" s="5">
        <v>0.15674414420565674</v>
      </c>
    </row>
    <row r="55" spans="1:13">
      <c r="A55" t="s">
        <v>17</v>
      </c>
      <c r="B55" t="s">
        <v>18</v>
      </c>
      <c r="C55">
        <v>1339.9</v>
      </c>
      <c r="D55">
        <v>11323</v>
      </c>
      <c r="E55">
        <v>0.23</v>
      </c>
      <c r="F55" t="s">
        <v>16</v>
      </c>
      <c r="G55">
        <v>2.2494483011304304E-2</v>
      </c>
      <c r="H55">
        <v>9.7788919143050167E-3</v>
      </c>
      <c r="I55">
        <v>1519.35</v>
      </c>
      <c r="J55" t="s">
        <v>19</v>
      </c>
      <c r="K55" s="5">
        <v>2.8089887640449437E-2</v>
      </c>
      <c r="L55" s="6">
        <v>36528</v>
      </c>
      <c r="M55" s="5">
        <v>9.7801776675939589E-2</v>
      </c>
    </row>
    <row r="56" spans="1:13">
      <c r="A56" t="s">
        <v>170</v>
      </c>
      <c r="B56" t="s">
        <v>83</v>
      </c>
      <c r="C56">
        <v>259.2</v>
      </c>
      <c r="D56">
        <v>19354</v>
      </c>
      <c r="E56">
        <v>0.39</v>
      </c>
      <c r="F56" t="s">
        <v>171</v>
      </c>
      <c r="G56">
        <v>2.7004210196158215E-2</v>
      </c>
      <c r="H56">
        <v>1.1712962355717189E-2</v>
      </c>
      <c r="I56">
        <v>292.3</v>
      </c>
      <c r="J56" t="s">
        <v>172</v>
      </c>
      <c r="K56" s="5">
        <v>2.5502485411713852E-2</v>
      </c>
      <c r="L56" s="6">
        <v>36528</v>
      </c>
      <c r="M56" s="5">
        <v>0.10862707503601499</v>
      </c>
    </row>
    <row r="57" spans="1:13">
      <c r="A57" t="s">
        <v>197</v>
      </c>
      <c r="B57" t="s">
        <v>83</v>
      </c>
      <c r="C57">
        <v>156</v>
      </c>
      <c r="D57">
        <v>33331</v>
      </c>
      <c r="E57">
        <v>0.68</v>
      </c>
      <c r="F57" t="s">
        <v>196</v>
      </c>
      <c r="G57">
        <v>2.2896986697169813E-2</v>
      </c>
      <c r="H57">
        <v>9.9079911620647051E-3</v>
      </c>
      <c r="I57">
        <v>168.65</v>
      </c>
      <c r="J57" t="s">
        <v>198</v>
      </c>
      <c r="K57" s="5">
        <v>2.5070239896261077E-2</v>
      </c>
      <c r="L57" s="6">
        <v>36528</v>
      </c>
      <c r="M57" s="5">
        <v>0.11333165027696146</v>
      </c>
    </row>
    <row r="58" spans="1:13">
      <c r="A58" t="s">
        <v>335</v>
      </c>
      <c r="B58" t="s">
        <v>98</v>
      </c>
      <c r="C58">
        <v>567.75</v>
      </c>
      <c r="D58">
        <v>42855</v>
      </c>
      <c r="E58">
        <v>0.87</v>
      </c>
      <c r="F58" t="s">
        <v>336</v>
      </c>
      <c r="G58">
        <v>2.7388177066450664E-2</v>
      </c>
      <c r="H58">
        <v>1.1924337832039991E-2</v>
      </c>
      <c r="I58">
        <v>555.1</v>
      </c>
      <c r="J58" t="s">
        <v>337</v>
      </c>
      <c r="K58" s="5">
        <v>2.4637994380808298E-2</v>
      </c>
      <c r="L58" s="6">
        <v>36528</v>
      </c>
      <c r="M58" s="5">
        <v>0.1056065236240793</v>
      </c>
    </row>
    <row r="59" spans="1:13">
      <c r="A59" t="s">
        <v>261</v>
      </c>
      <c r="B59" t="s">
        <v>83</v>
      </c>
      <c r="C59">
        <v>158.4</v>
      </c>
      <c r="D59">
        <v>44721</v>
      </c>
      <c r="E59">
        <v>0.91</v>
      </c>
      <c r="F59" t="s">
        <v>262</v>
      </c>
      <c r="G59">
        <v>2.5717374971160781E-2</v>
      </c>
      <c r="H59">
        <v>1.1008417234805954E-2</v>
      </c>
      <c r="I59">
        <v>166.8</v>
      </c>
      <c r="J59" t="s">
        <v>263</v>
      </c>
      <c r="K59" s="5">
        <v>2.4205748865355523E-2</v>
      </c>
      <c r="L59" s="6">
        <v>36528</v>
      </c>
      <c r="M59" s="5">
        <v>0.11132923524478433</v>
      </c>
    </row>
    <row r="60" spans="1:13">
      <c r="A60" t="s">
        <v>95</v>
      </c>
      <c r="B60" t="s">
        <v>41</v>
      </c>
      <c r="C60">
        <v>616.65</v>
      </c>
      <c r="D60">
        <v>31279</v>
      </c>
      <c r="E60">
        <v>0.64</v>
      </c>
      <c r="F60" t="s">
        <v>96</v>
      </c>
      <c r="G60">
        <v>2.0062742945534329E-2</v>
      </c>
      <c r="H60">
        <v>8.7205118872497253E-3</v>
      </c>
      <c r="I60">
        <v>640.54999999999995</v>
      </c>
      <c r="J60" t="s">
        <v>97</v>
      </c>
      <c r="K60" s="5">
        <v>2.3989626107629135E-2</v>
      </c>
      <c r="L60" s="6">
        <v>36528</v>
      </c>
      <c r="M60" s="5">
        <v>9.4208347286669269E-2</v>
      </c>
    </row>
    <row r="61" spans="1:13">
      <c r="A61" t="s">
        <v>302</v>
      </c>
      <c r="B61" t="s">
        <v>98</v>
      </c>
      <c r="C61">
        <v>83</v>
      </c>
      <c r="D61">
        <v>8571</v>
      </c>
      <c r="E61">
        <v>0.17</v>
      </c>
      <c r="F61" t="s">
        <v>303</v>
      </c>
      <c r="G61">
        <v>3.1601577261884846E-2</v>
      </c>
      <c r="H61">
        <v>1.3615709745028601E-2</v>
      </c>
      <c r="I61">
        <v>79.05</v>
      </c>
      <c r="J61" t="s">
        <v>304</v>
      </c>
      <c r="K61" s="5">
        <v>2.3557380592176356E-2</v>
      </c>
      <c r="L61" s="6">
        <v>36528</v>
      </c>
      <c r="M61" s="5">
        <v>0.10059584082206263</v>
      </c>
    </row>
    <row r="62" spans="1:13">
      <c r="A62" t="s">
        <v>149</v>
      </c>
      <c r="B62" t="s">
        <v>150</v>
      </c>
      <c r="C62">
        <v>926.25</v>
      </c>
      <c r="D62">
        <v>51588</v>
      </c>
      <c r="E62">
        <v>1.05</v>
      </c>
      <c r="F62" t="s">
        <v>151</v>
      </c>
      <c r="G62">
        <v>3.0765447959630741E-2</v>
      </c>
      <c r="H62">
        <v>1.3387221081583058E-2</v>
      </c>
      <c r="I62">
        <v>965.45</v>
      </c>
      <c r="J62" t="s">
        <v>152</v>
      </c>
      <c r="K62" s="5">
        <v>2.2068368671570748E-2</v>
      </c>
      <c r="L62" s="6">
        <v>36536</v>
      </c>
      <c r="M62" s="5">
        <v>8.9318821852134356E-2</v>
      </c>
    </row>
    <row r="63" spans="1:13">
      <c r="A63" t="s">
        <v>230</v>
      </c>
      <c r="B63" t="s">
        <v>36</v>
      </c>
      <c r="C63">
        <v>664.95</v>
      </c>
      <c r="D63">
        <v>18844</v>
      </c>
      <c r="E63">
        <v>0.38</v>
      </c>
      <c r="F63" t="s">
        <v>231</v>
      </c>
      <c r="G63">
        <v>3.2791306044670426E-2</v>
      </c>
      <c r="H63">
        <v>1.4135569994682764E-2</v>
      </c>
      <c r="I63">
        <v>614.75</v>
      </c>
      <c r="J63" t="s">
        <v>232</v>
      </c>
      <c r="K63" s="5">
        <v>1.920105936879276E-2</v>
      </c>
      <c r="L63" s="6">
        <v>36528</v>
      </c>
      <c r="M63" s="5">
        <v>0.13213774223032182</v>
      </c>
    </row>
    <row r="64" spans="1:13">
      <c r="A64" t="s">
        <v>166</v>
      </c>
      <c r="B64" t="s">
        <v>98</v>
      </c>
      <c r="C64">
        <v>230.5</v>
      </c>
      <c r="D64">
        <v>33636</v>
      </c>
      <c r="E64">
        <v>0.68</v>
      </c>
      <c r="F64" t="s">
        <v>167</v>
      </c>
      <c r="G64">
        <v>2.6449814720945007E-2</v>
      </c>
      <c r="H64">
        <v>1.1483576723085035E-2</v>
      </c>
      <c r="I64">
        <v>211.7</v>
      </c>
      <c r="J64" t="s">
        <v>168</v>
      </c>
      <c r="K64" s="5">
        <v>1.5560838556299979E-2</v>
      </c>
      <c r="L64" s="6">
        <v>36528</v>
      </c>
      <c r="M64" s="5">
        <v>5.8163593543083536E-2</v>
      </c>
    </row>
    <row r="65" spans="1:13">
      <c r="A65" t="s">
        <v>363</v>
      </c>
      <c r="B65" t="s">
        <v>150</v>
      </c>
      <c r="C65">
        <v>261.5</v>
      </c>
      <c r="D65">
        <v>29575</v>
      </c>
      <c r="E65">
        <v>0.6</v>
      </c>
      <c r="F65" t="s">
        <v>364</v>
      </c>
      <c r="G65">
        <v>4.3093917206884644E-2</v>
      </c>
      <c r="H65">
        <v>1.7381668948689578E-2</v>
      </c>
      <c r="I65">
        <v>278.14999999999998</v>
      </c>
      <c r="J65" t="s">
        <v>365</v>
      </c>
      <c r="K65" s="5">
        <v>4.3215211754537601E-3</v>
      </c>
      <c r="L65" s="6">
        <v>36528</v>
      </c>
      <c r="M65" s="5">
        <v>3.7439363389035085E-2</v>
      </c>
    </row>
    <row r="66" spans="1:13">
      <c r="A66" t="s">
        <v>371</v>
      </c>
      <c r="B66" t="s">
        <v>325</v>
      </c>
      <c r="C66">
        <v>543.95000000000005</v>
      </c>
      <c r="D66">
        <v>30302</v>
      </c>
      <c r="E66">
        <v>0.62</v>
      </c>
      <c r="F66" t="s">
        <v>372</v>
      </c>
      <c r="G66">
        <v>3.1438099248757075E-2</v>
      </c>
      <c r="H66">
        <v>1.370583224765424E-2</v>
      </c>
      <c r="I66">
        <v>520.79999999999995</v>
      </c>
      <c r="J66" t="s">
        <v>373</v>
      </c>
      <c r="K66" s="5">
        <v>1.9446845289541918E-3</v>
      </c>
      <c r="L66" s="6">
        <v>36528</v>
      </c>
      <c r="M66" s="5">
        <v>-6.6959085202143998E-3</v>
      </c>
    </row>
  </sheetData>
  <autoFilter ref="A1:L66">
    <sortState ref="A2:L66">
      <sortCondition descending="1" ref="K1:K66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N90"/>
  <sheetViews>
    <sheetView workbookViewId="0">
      <selection activeCell="A2" sqref="A2:A26"/>
    </sheetView>
  </sheetViews>
  <sheetFormatPr defaultRowHeight="14.4"/>
  <cols>
    <col min="4" max="6" width="9" bestFit="1" customWidth="1"/>
    <col min="8" max="9" width="9" bestFit="1" customWidth="1"/>
    <col min="10" max="10" width="15.77734375" bestFit="1" customWidth="1"/>
    <col min="11" max="11" width="66.88671875" bestFit="1" customWidth="1"/>
    <col min="12" max="12" width="5" bestFit="1" customWidth="1"/>
    <col min="13" max="13" width="15.88671875" bestFit="1" customWidth="1"/>
    <col min="14" max="14" width="10.33203125" bestFit="1" customWidth="1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3" t="s">
        <v>9</v>
      </c>
      <c r="K1" s="4" t="s">
        <v>10</v>
      </c>
      <c r="L1" s="4" t="s">
        <v>377</v>
      </c>
      <c r="M1" s="4" t="s">
        <v>378</v>
      </c>
      <c r="N1" s="4" t="s">
        <v>376</v>
      </c>
    </row>
    <row r="2" spans="1:14">
      <c r="A2" t="s">
        <v>34</v>
      </c>
      <c r="B2" t="s">
        <v>35</v>
      </c>
      <c r="C2" t="s">
        <v>36</v>
      </c>
      <c r="D2">
        <v>1264.45</v>
      </c>
      <c r="E2">
        <v>57004</v>
      </c>
      <c r="F2">
        <v>1.1599999999999999</v>
      </c>
      <c r="G2" t="s">
        <v>37</v>
      </c>
      <c r="H2">
        <v>1.6733201367016226E-2</v>
      </c>
      <c r="I2">
        <v>7.2452617737496523E-3</v>
      </c>
      <c r="J2">
        <v>1411.35</v>
      </c>
      <c r="K2" t="s">
        <v>38</v>
      </c>
      <c r="L2" s="5">
        <v>0.27047573562413341</v>
      </c>
      <c r="M2" s="5">
        <v>0.65931690445309121</v>
      </c>
      <c r="N2" s="6">
        <v>36528</v>
      </c>
    </row>
    <row r="3" spans="1:14">
      <c r="A3" t="s">
        <v>221</v>
      </c>
      <c r="B3" t="s">
        <v>222</v>
      </c>
      <c r="C3" t="s">
        <v>36</v>
      </c>
      <c r="D3">
        <v>331.65</v>
      </c>
      <c r="E3">
        <v>17125</v>
      </c>
      <c r="F3">
        <v>0.35</v>
      </c>
      <c r="G3" t="s">
        <v>223</v>
      </c>
      <c r="H3">
        <v>2.1349815141373702E-2</v>
      </c>
      <c r="I3">
        <v>9.2374005286107955E-3</v>
      </c>
      <c r="J3">
        <v>352.25</v>
      </c>
      <c r="K3" t="s">
        <v>224</v>
      </c>
      <c r="L3" s="5">
        <v>0.26720270086379605</v>
      </c>
      <c r="M3" s="5">
        <v>0.64682539682539686</v>
      </c>
      <c r="N3" s="6">
        <v>36528</v>
      </c>
    </row>
    <row r="4" spans="1:14">
      <c r="A4" t="s">
        <v>157</v>
      </c>
      <c r="B4" t="s">
        <v>158</v>
      </c>
      <c r="C4" t="s">
        <v>15</v>
      </c>
      <c r="D4">
        <v>2108.4499999999998</v>
      </c>
      <c r="E4">
        <v>433625</v>
      </c>
      <c r="F4">
        <v>8.83</v>
      </c>
      <c r="G4" t="s">
        <v>159</v>
      </c>
      <c r="H4">
        <v>2.0056068561505994E-2</v>
      </c>
      <c r="I4">
        <v>8.671183513623372E-3</v>
      </c>
      <c r="J4">
        <v>2121</v>
      </c>
      <c r="K4" t="s">
        <v>160</v>
      </c>
      <c r="L4" s="5">
        <v>0.24721210355723611</v>
      </c>
      <c r="M4" s="5">
        <v>0.64347450302506481</v>
      </c>
      <c r="N4" s="6">
        <v>36528</v>
      </c>
    </row>
    <row r="5" spans="1:14">
      <c r="A5" t="s">
        <v>338</v>
      </c>
      <c r="B5" t="s">
        <v>339</v>
      </c>
      <c r="C5" t="s">
        <v>150</v>
      </c>
      <c r="D5">
        <v>1847.75</v>
      </c>
      <c r="E5">
        <v>198079</v>
      </c>
      <c r="F5">
        <v>4.03</v>
      </c>
      <c r="G5" t="s">
        <v>338</v>
      </c>
      <c r="H5">
        <v>1.9421581040159851E-2</v>
      </c>
      <c r="I5">
        <v>8.4120342951885634E-3</v>
      </c>
      <c r="J5">
        <v>1977.35</v>
      </c>
      <c r="K5" t="s">
        <v>340</v>
      </c>
      <c r="L5" s="5">
        <v>0.22001720977415817</v>
      </c>
      <c r="M5" s="5">
        <v>0.62489171238810282</v>
      </c>
      <c r="N5" s="6">
        <v>38224</v>
      </c>
    </row>
    <row r="6" spans="1:14">
      <c r="A6" t="s">
        <v>153</v>
      </c>
      <c r="B6" t="s">
        <v>154</v>
      </c>
      <c r="C6" t="s">
        <v>15</v>
      </c>
      <c r="D6">
        <v>1908.1</v>
      </c>
      <c r="E6">
        <v>307789</v>
      </c>
      <c r="F6">
        <v>6.27</v>
      </c>
      <c r="G6" t="s">
        <v>155</v>
      </c>
      <c r="H6">
        <v>2.2519495723321192E-2</v>
      </c>
      <c r="I6">
        <v>9.7208281030359972E-3</v>
      </c>
      <c r="J6">
        <v>1974.35</v>
      </c>
      <c r="K6" t="s">
        <v>156</v>
      </c>
      <c r="L6" s="5">
        <v>0.25055907004206213</v>
      </c>
      <c r="M6" s="5">
        <v>0.58452226545611763</v>
      </c>
      <c r="N6" s="6">
        <v>36528</v>
      </c>
    </row>
    <row r="7" spans="1:14">
      <c r="A7" t="s">
        <v>48</v>
      </c>
      <c r="B7" t="s">
        <v>49</v>
      </c>
      <c r="C7" t="s">
        <v>31</v>
      </c>
      <c r="D7">
        <v>2810.3</v>
      </c>
      <c r="E7">
        <v>38221</v>
      </c>
      <c r="F7">
        <v>0.78</v>
      </c>
      <c r="G7" t="s">
        <v>50</v>
      </c>
      <c r="H7">
        <v>1.9257310954205832E-2</v>
      </c>
      <c r="I7">
        <v>8.3673907840649663E-3</v>
      </c>
      <c r="J7">
        <v>2688.65</v>
      </c>
      <c r="K7" t="s">
        <v>51</v>
      </c>
      <c r="L7" s="5">
        <v>0.23909812261719221</v>
      </c>
      <c r="M7" s="5">
        <v>0.56786703601108035</v>
      </c>
      <c r="N7" s="6">
        <v>39594</v>
      </c>
    </row>
    <row r="8" spans="1:14">
      <c r="A8" t="s">
        <v>349</v>
      </c>
      <c r="B8" t="s">
        <v>350</v>
      </c>
      <c r="C8" t="s">
        <v>18</v>
      </c>
      <c r="D8">
        <v>3818.6</v>
      </c>
      <c r="E8">
        <v>39849</v>
      </c>
      <c r="F8">
        <v>0.81</v>
      </c>
      <c r="G8" t="s">
        <v>351</v>
      </c>
      <c r="H8">
        <v>2.0634180897814308E-2</v>
      </c>
      <c r="I8">
        <v>8.918156740379159E-3</v>
      </c>
      <c r="J8">
        <v>4175.3500000000004</v>
      </c>
      <c r="K8" t="s">
        <v>352</v>
      </c>
      <c r="L8" s="5">
        <v>0.22007179123952914</v>
      </c>
      <c r="M8" s="5">
        <v>0.50461893764434185</v>
      </c>
      <c r="N8" s="6">
        <v>38223</v>
      </c>
    </row>
    <row r="9" spans="1:14">
      <c r="A9" t="s">
        <v>136</v>
      </c>
      <c r="B9" t="s">
        <v>137</v>
      </c>
      <c r="C9" t="s">
        <v>36</v>
      </c>
      <c r="D9">
        <v>1225.7</v>
      </c>
      <c r="E9">
        <v>30899</v>
      </c>
      <c r="F9">
        <v>0.63</v>
      </c>
      <c r="G9" t="s">
        <v>138</v>
      </c>
      <c r="H9">
        <v>3.6286329167166273E-2</v>
      </c>
      <c r="I9">
        <v>1.4739612707829509E-2</v>
      </c>
      <c r="J9">
        <v>1328.1</v>
      </c>
      <c r="K9" t="s">
        <v>139</v>
      </c>
      <c r="L9" s="5">
        <v>0.36250803794111142</v>
      </c>
      <c r="M9" s="5">
        <v>0.49589105423808405</v>
      </c>
      <c r="N9" s="6">
        <v>37063</v>
      </c>
    </row>
    <row r="10" spans="1:14">
      <c r="A10" t="s">
        <v>366</v>
      </c>
      <c r="B10" t="s">
        <v>367</v>
      </c>
      <c r="C10" t="s">
        <v>15</v>
      </c>
      <c r="D10">
        <v>339.65</v>
      </c>
      <c r="E10">
        <v>62636</v>
      </c>
      <c r="F10">
        <v>1.28</v>
      </c>
      <c r="G10" t="s">
        <v>368</v>
      </c>
      <c r="H10">
        <v>2.8582283166262209E-2</v>
      </c>
      <c r="I10">
        <v>1.2355354595726526E-2</v>
      </c>
      <c r="J10">
        <v>372.45</v>
      </c>
      <c r="K10" t="s">
        <v>369</v>
      </c>
      <c r="L10" s="5">
        <v>0.29932824689196513</v>
      </c>
      <c r="M10" s="5">
        <v>0.49460043196544279</v>
      </c>
      <c r="N10" s="6">
        <v>38545</v>
      </c>
    </row>
    <row r="11" spans="1:14">
      <c r="A11" t="s">
        <v>321</v>
      </c>
      <c r="B11" t="s">
        <v>322</v>
      </c>
      <c r="C11" t="s">
        <v>41</v>
      </c>
      <c r="D11">
        <v>564</v>
      </c>
      <c r="E11">
        <v>62248</v>
      </c>
      <c r="F11">
        <v>1.27</v>
      </c>
      <c r="G11" t="s">
        <v>323</v>
      </c>
      <c r="H11">
        <v>3.7958435564613736E-2</v>
      </c>
      <c r="I11">
        <v>1.4110935144439762E-2</v>
      </c>
      <c r="J11">
        <v>584.85</v>
      </c>
      <c r="K11" t="s">
        <v>324</v>
      </c>
      <c r="L11" s="5">
        <v>0.21663121852953693</v>
      </c>
      <c r="M11" s="5">
        <v>0.46444780635400906</v>
      </c>
      <c r="N11" s="6">
        <v>36528</v>
      </c>
    </row>
    <row r="12" spans="1:14">
      <c r="A12" t="s">
        <v>144</v>
      </c>
      <c r="B12" t="s">
        <v>145</v>
      </c>
      <c r="C12" t="s">
        <v>36</v>
      </c>
      <c r="D12">
        <v>543.35</v>
      </c>
      <c r="E12">
        <v>13594</v>
      </c>
      <c r="F12">
        <v>0.28000000000000003</v>
      </c>
      <c r="G12" t="s">
        <v>146</v>
      </c>
      <c r="H12">
        <v>2.8551454331346062E-2</v>
      </c>
      <c r="I12">
        <v>1.2278841681909698E-2</v>
      </c>
      <c r="J12">
        <v>641.85</v>
      </c>
      <c r="K12" t="s">
        <v>147</v>
      </c>
      <c r="L12" s="5">
        <v>0.40192072158253134</v>
      </c>
      <c r="M12" s="5">
        <v>0.46169309805673442</v>
      </c>
      <c r="N12" s="6">
        <v>36528</v>
      </c>
    </row>
    <row r="13" spans="1:14">
      <c r="A13" t="s">
        <v>233</v>
      </c>
      <c r="B13" t="s">
        <v>234</v>
      </c>
      <c r="C13" t="s">
        <v>31</v>
      </c>
      <c r="D13">
        <v>284.7</v>
      </c>
      <c r="E13">
        <v>22776</v>
      </c>
      <c r="F13">
        <v>0.46</v>
      </c>
      <c r="G13" t="s">
        <v>235</v>
      </c>
      <c r="H13">
        <v>3.8318202006423593E-2</v>
      </c>
      <c r="I13">
        <v>1.5518547317783021E-2</v>
      </c>
      <c r="J13">
        <v>308.2</v>
      </c>
      <c r="K13" t="s">
        <v>236</v>
      </c>
      <c r="L13" s="5">
        <v>0.44226267794218566</v>
      </c>
      <c r="M13" s="5">
        <v>0.46092138436855373</v>
      </c>
      <c r="N13" s="6">
        <v>36528</v>
      </c>
    </row>
    <row r="14" spans="1:14">
      <c r="A14" t="s">
        <v>280</v>
      </c>
      <c r="B14" t="s">
        <v>281</v>
      </c>
      <c r="C14" t="s">
        <v>282</v>
      </c>
      <c r="D14">
        <v>1063.5</v>
      </c>
      <c r="E14">
        <v>16202</v>
      </c>
      <c r="F14">
        <v>0.33</v>
      </c>
      <c r="G14" t="s">
        <v>283</v>
      </c>
      <c r="H14">
        <v>2.0519152097519019E-2</v>
      </c>
      <c r="I14">
        <v>8.8623780603965877E-3</v>
      </c>
      <c r="J14">
        <v>1107.9000000000001</v>
      </c>
      <c r="K14" t="s">
        <v>284</v>
      </c>
      <c r="L14" s="5">
        <v>0.25286541286445519</v>
      </c>
      <c r="M14" s="5">
        <v>0.45718621287665295</v>
      </c>
      <c r="N14" s="6">
        <v>36528</v>
      </c>
    </row>
    <row r="15" spans="1:14">
      <c r="A15" t="s">
        <v>77</v>
      </c>
      <c r="B15" t="s">
        <v>78</v>
      </c>
      <c r="C15" t="s">
        <v>31</v>
      </c>
      <c r="D15">
        <v>17509.95</v>
      </c>
      <c r="E15">
        <v>16032</v>
      </c>
      <c r="F15">
        <v>0.33</v>
      </c>
      <c r="G15" t="s">
        <v>79</v>
      </c>
      <c r="H15">
        <v>1.8593996257905913E-2</v>
      </c>
      <c r="I15">
        <v>8.0163029817177309E-3</v>
      </c>
      <c r="J15">
        <v>19049.45</v>
      </c>
      <c r="K15" t="s">
        <v>80</v>
      </c>
      <c r="L15" s="5">
        <v>0.21305584133821598</v>
      </c>
      <c r="M15" s="5">
        <v>0.44277305428384567</v>
      </c>
      <c r="N15" s="6">
        <v>36528</v>
      </c>
    </row>
    <row r="16" spans="1:14">
      <c r="A16" t="s">
        <v>199</v>
      </c>
      <c r="B16" t="s">
        <v>200</v>
      </c>
      <c r="C16" t="s">
        <v>36</v>
      </c>
      <c r="D16">
        <v>266.2</v>
      </c>
      <c r="E16">
        <v>227415</v>
      </c>
      <c r="F16">
        <v>4.63</v>
      </c>
      <c r="G16" t="s">
        <v>199</v>
      </c>
      <c r="H16">
        <v>1.9549281977550723E-2</v>
      </c>
      <c r="I16">
        <v>8.4813987571058739E-3</v>
      </c>
      <c r="J16">
        <v>303.75</v>
      </c>
      <c r="K16" t="s">
        <v>201</v>
      </c>
      <c r="L16" s="5">
        <v>0.17168184598444114</v>
      </c>
      <c r="M16" s="5">
        <v>0.44240328506591742</v>
      </c>
      <c r="N16" s="6">
        <v>36528</v>
      </c>
    </row>
    <row r="17" spans="1:14">
      <c r="A17" t="s">
        <v>225</v>
      </c>
      <c r="B17" t="s">
        <v>226</v>
      </c>
      <c r="C17" t="s">
        <v>31</v>
      </c>
      <c r="D17">
        <v>8825.6</v>
      </c>
      <c r="E17">
        <v>117306</v>
      </c>
      <c r="F17">
        <v>2.39</v>
      </c>
      <c r="G17" t="s">
        <v>227</v>
      </c>
      <c r="H17">
        <v>2.1437904076260828E-2</v>
      </c>
      <c r="I17">
        <v>9.2882973109338369E-3</v>
      </c>
      <c r="J17">
        <v>9188.35</v>
      </c>
      <c r="K17" t="s">
        <v>228</v>
      </c>
      <c r="L17" s="5">
        <v>0.30598040042452657</v>
      </c>
      <c r="M17" s="5">
        <v>0.43401759530791789</v>
      </c>
      <c r="N17" s="6">
        <v>37811</v>
      </c>
    </row>
    <row r="18" spans="1:14">
      <c r="A18" t="s">
        <v>213</v>
      </c>
      <c r="B18" t="s">
        <v>214</v>
      </c>
      <c r="C18" t="s">
        <v>41</v>
      </c>
      <c r="D18">
        <v>903.8</v>
      </c>
      <c r="E18">
        <v>21657</v>
      </c>
      <c r="F18">
        <v>0.44</v>
      </c>
      <c r="G18" t="s">
        <v>215</v>
      </c>
      <c r="H18">
        <v>0.10136584553850277</v>
      </c>
      <c r="I18">
        <v>1.699193545008976E-2</v>
      </c>
      <c r="J18">
        <v>886.25</v>
      </c>
      <c r="K18" t="s">
        <v>216</v>
      </c>
      <c r="L18" s="5">
        <v>0.31856432521558653</v>
      </c>
      <c r="M18" s="5">
        <v>0.42639040348964014</v>
      </c>
      <c r="N18" s="6">
        <v>36528</v>
      </c>
    </row>
    <row r="19" spans="1:14">
      <c r="A19" t="s">
        <v>124</v>
      </c>
      <c r="B19" t="s">
        <v>125</v>
      </c>
      <c r="C19" t="s">
        <v>31</v>
      </c>
      <c r="D19">
        <v>28590.45</v>
      </c>
      <c r="E19">
        <v>38978</v>
      </c>
      <c r="F19">
        <v>0.79</v>
      </c>
      <c r="G19" t="s">
        <v>126</v>
      </c>
      <c r="H19">
        <v>2.8556138304414773E-2</v>
      </c>
      <c r="I19">
        <v>1.224327152028676E-2</v>
      </c>
      <c r="J19">
        <v>26971</v>
      </c>
      <c r="K19" t="s">
        <v>127</v>
      </c>
      <c r="L19" s="5">
        <v>0.40446979674209382</v>
      </c>
      <c r="M19" s="5">
        <v>0.42541196877710319</v>
      </c>
      <c r="N19" s="6">
        <v>36528</v>
      </c>
    </row>
    <row r="20" spans="1:14">
      <c r="A20" t="s">
        <v>189</v>
      </c>
      <c r="B20" t="s">
        <v>190</v>
      </c>
      <c r="C20" t="s">
        <v>15</v>
      </c>
      <c r="D20">
        <v>1932.2</v>
      </c>
      <c r="E20">
        <v>98609</v>
      </c>
      <c r="F20">
        <v>2.0099999999999998</v>
      </c>
      <c r="G20" t="s">
        <v>191</v>
      </c>
      <c r="H20">
        <v>2.9712117154897265E-2</v>
      </c>
      <c r="I20">
        <v>1.285589292874492E-2</v>
      </c>
      <c r="J20">
        <v>2015.85</v>
      </c>
      <c r="K20" t="s">
        <v>192</v>
      </c>
      <c r="L20" s="5">
        <v>0.25981018426637514</v>
      </c>
      <c r="M20" s="5">
        <v>0.41363636363636364</v>
      </c>
      <c r="N20" s="6">
        <v>36528</v>
      </c>
    </row>
    <row r="21" spans="1:14">
      <c r="A21" t="s">
        <v>202</v>
      </c>
      <c r="B21" t="s">
        <v>203</v>
      </c>
      <c r="C21" t="s">
        <v>15</v>
      </c>
      <c r="D21">
        <v>1342.95</v>
      </c>
      <c r="E21">
        <v>179181</v>
      </c>
      <c r="F21">
        <v>3.65</v>
      </c>
      <c r="G21" t="s">
        <v>204</v>
      </c>
      <c r="H21">
        <v>3.049772176760707E-2</v>
      </c>
      <c r="I21">
        <v>1.3152781442498372E-2</v>
      </c>
      <c r="J21">
        <v>1309.2</v>
      </c>
      <c r="K21" t="s">
        <v>205</v>
      </c>
      <c r="L21" s="5">
        <v>0.29195057945286718</v>
      </c>
      <c r="M21" s="5">
        <v>0.41284602076124566</v>
      </c>
      <c r="N21" s="6">
        <v>36528</v>
      </c>
    </row>
    <row r="22" spans="1:14">
      <c r="A22" t="s">
        <v>56</v>
      </c>
      <c r="B22" t="s">
        <v>57</v>
      </c>
      <c r="C22" t="s">
        <v>15</v>
      </c>
      <c r="D22">
        <v>2296.35</v>
      </c>
      <c r="E22">
        <v>54416</v>
      </c>
      <c r="F22">
        <v>1.1100000000000001</v>
      </c>
      <c r="G22" t="s">
        <v>58</v>
      </c>
      <c r="H22">
        <v>2.8125168440537782E-2</v>
      </c>
      <c r="I22">
        <v>1.2076901782338981E-2</v>
      </c>
      <c r="J22">
        <v>2680.05</v>
      </c>
      <c r="K22" t="s">
        <v>59</v>
      </c>
      <c r="L22" s="5">
        <v>0.40238279616813233</v>
      </c>
      <c r="M22" s="5">
        <v>0.40716326082179743</v>
      </c>
      <c r="N22" s="6">
        <v>36528</v>
      </c>
    </row>
    <row r="23" spans="1:14">
      <c r="A23" t="s">
        <v>111</v>
      </c>
      <c r="B23" t="s">
        <v>112</v>
      </c>
      <c r="C23" t="s">
        <v>36</v>
      </c>
      <c r="D23">
        <v>391.45</v>
      </c>
      <c r="E23">
        <v>22125</v>
      </c>
      <c r="F23">
        <v>0.45</v>
      </c>
      <c r="G23" t="s">
        <v>113</v>
      </c>
      <c r="H23">
        <v>2.7363108141468355E-2</v>
      </c>
      <c r="I23">
        <v>1.120801805591023E-2</v>
      </c>
      <c r="J23">
        <v>436.4</v>
      </c>
      <c r="K23" t="s">
        <v>114</v>
      </c>
      <c r="L23" s="5">
        <v>0.17651560448358072</v>
      </c>
      <c r="M23" s="5">
        <v>0.39788199697428139</v>
      </c>
      <c r="N23" s="6">
        <v>36528</v>
      </c>
    </row>
    <row r="24" spans="1:14">
      <c r="A24" t="s">
        <v>276</v>
      </c>
      <c r="B24" t="s">
        <v>277</v>
      </c>
      <c r="C24" t="s">
        <v>36</v>
      </c>
      <c r="D24">
        <v>9924.75</v>
      </c>
      <c r="E24">
        <v>9343</v>
      </c>
      <c r="F24">
        <v>0.19</v>
      </c>
      <c r="G24" t="s">
        <v>278</v>
      </c>
      <c r="H24">
        <v>1.7067255216137341E-2</v>
      </c>
      <c r="I24">
        <v>7.3597801302342676E-3</v>
      </c>
      <c r="J24">
        <v>10419.049999999999</v>
      </c>
      <c r="K24" t="s">
        <v>279</v>
      </c>
      <c r="L24" s="5">
        <v>0.17796469495507683</v>
      </c>
      <c r="M24" s="5">
        <v>0.39697297297297296</v>
      </c>
      <c r="N24" s="6">
        <v>36528</v>
      </c>
    </row>
    <row r="25" spans="1:14">
      <c r="A25" t="s">
        <v>99</v>
      </c>
      <c r="B25" t="s">
        <v>100</v>
      </c>
      <c r="C25" t="s">
        <v>36</v>
      </c>
      <c r="D25">
        <v>1184.8499999999999</v>
      </c>
      <c r="E25">
        <v>15791</v>
      </c>
      <c r="F25">
        <v>0.32</v>
      </c>
      <c r="G25" t="s">
        <v>101</v>
      </c>
      <c r="H25">
        <v>1.6931928085531595E-2</v>
      </c>
      <c r="I25">
        <v>7.3003833975379831E-3</v>
      </c>
      <c r="J25">
        <v>1122.1500000000001</v>
      </c>
      <c r="K25" t="s">
        <v>102</v>
      </c>
      <c r="L25" s="5">
        <v>0.13059866747598647</v>
      </c>
      <c r="M25" s="5">
        <v>0.39653304442036835</v>
      </c>
      <c r="N25" s="6">
        <v>36528</v>
      </c>
    </row>
    <row r="26" spans="1:14">
      <c r="A26" t="s">
        <v>309</v>
      </c>
      <c r="B26" t="s">
        <v>310</v>
      </c>
      <c r="C26" t="s">
        <v>18</v>
      </c>
      <c r="D26">
        <v>15554.2</v>
      </c>
      <c r="E26">
        <v>18965</v>
      </c>
      <c r="F26">
        <v>0.39</v>
      </c>
      <c r="G26" t="s">
        <v>311</v>
      </c>
      <c r="H26">
        <v>2.9060635973656664E-2</v>
      </c>
      <c r="I26">
        <v>1.2553675139250325E-2</v>
      </c>
      <c r="J26">
        <v>17446</v>
      </c>
      <c r="K26" t="s">
        <v>312</v>
      </c>
      <c r="L26" s="5">
        <v>0.35088439314180087</v>
      </c>
      <c r="M26" s="5">
        <v>0.39610247427195094</v>
      </c>
      <c r="N26" s="6">
        <v>36528</v>
      </c>
    </row>
    <row r="27" spans="1:14">
      <c r="A27" t="s">
        <v>52</v>
      </c>
      <c r="B27" t="s">
        <v>53</v>
      </c>
      <c r="C27" t="s">
        <v>15</v>
      </c>
      <c r="D27">
        <v>5821.1</v>
      </c>
      <c r="E27">
        <v>35201</v>
      </c>
      <c r="F27">
        <v>0.72</v>
      </c>
      <c r="G27" t="s">
        <v>54</v>
      </c>
      <c r="H27">
        <v>2.4635429920203445E-2</v>
      </c>
      <c r="I27">
        <v>1.0690001588961721E-2</v>
      </c>
      <c r="J27">
        <v>6931.3</v>
      </c>
      <c r="K27" t="s">
        <v>55</v>
      </c>
      <c r="L27" s="5">
        <v>0.29277464615277249</v>
      </c>
      <c r="M27" s="5">
        <v>0.37212984956452888</v>
      </c>
      <c r="N27" s="6">
        <v>39594</v>
      </c>
    </row>
    <row r="28" spans="1:14">
      <c r="A28" t="s">
        <v>86</v>
      </c>
      <c r="B28" t="s">
        <v>87</v>
      </c>
      <c r="C28" t="s">
        <v>36</v>
      </c>
      <c r="D28">
        <v>6213.75</v>
      </c>
      <c r="E28">
        <v>36555</v>
      </c>
      <c r="F28">
        <v>0.74</v>
      </c>
      <c r="G28" t="s">
        <v>88</v>
      </c>
      <c r="H28">
        <v>1.6821182224626398E-2</v>
      </c>
      <c r="I28">
        <v>7.2582537958260857E-3</v>
      </c>
      <c r="J28">
        <v>6395.3</v>
      </c>
      <c r="K28" t="s">
        <v>89</v>
      </c>
      <c r="L28" s="5">
        <v>0.22357536346305662</v>
      </c>
      <c r="M28" s="5">
        <v>0.37053861129136922</v>
      </c>
      <c r="N28" s="6">
        <v>36528</v>
      </c>
    </row>
    <row r="29" spans="1:14">
      <c r="A29" t="s">
        <v>128</v>
      </c>
      <c r="B29" t="s">
        <v>129</v>
      </c>
      <c r="C29" t="s">
        <v>36</v>
      </c>
      <c r="D29">
        <v>529.15</v>
      </c>
      <c r="E29">
        <v>6485</v>
      </c>
      <c r="F29">
        <v>0.13</v>
      </c>
      <c r="G29" t="s">
        <v>130</v>
      </c>
      <c r="H29">
        <v>2.9994338233417118E-2</v>
      </c>
      <c r="I29">
        <v>1.3300705906048798E-2</v>
      </c>
      <c r="J29">
        <v>566.04999999999995</v>
      </c>
      <c r="K29" t="s">
        <v>131</v>
      </c>
      <c r="L29" s="5">
        <v>0.29082191950985714</v>
      </c>
      <c r="M29" s="5">
        <v>0.35791173304628632</v>
      </c>
      <c r="N29" s="6">
        <v>37524</v>
      </c>
    </row>
    <row r="30" spans="1:14">
      <c r="A30" t="s">
        <v>161</v>
      </c>
      <c r="B30" t="s">
        <v>162</v>
      </c>
      <c r="C30" t="s">
        <v>31</v>
      </c>
      <c r="D30">
        <v>3473.5</v>
      </c>
      <c r="E30">
        <v>45090</v>
      </c>
      <c r="F30">
        <v>0.92</v>
      </c>
      <c r="G30" t="s">
        <v>163</v>
      </c>
      <c r="H30">
        <v>2.1541331410831779E-2</v>
      </c>
      <c r="I30">
        <v>9.307590037950151E-3</v>
      </c>
      <c r="J30">
        <v>3246.1</v>
      </c>
      <c r="K30" t="s">
        <v>164</v>
      </c>
      <c r="L30" s="5">
        <v>0.14999678009268469</v>
      </c>
      <c r="M30" s="5">
        <v>0.35725091852172036</v>
      </c>
      <c r="N30" s="6">
        <v>36528</v>
      </c>
    </row>
    <row r="31" spans="1:14">
      <c r="A31" t="s">
        <v>345</v>
      </c>
      <c r="B31" t="s">
        <v>346</v>
      </c>
      <c r="C31" t="s">
        <v>36</v>
      </c>
      <c r="D31">
        <v>878.5</v>
      </c>
      <c r="E31">
        <v>36656</v>
      </c>
      <c r="F31">
        <v>0.75</v>
      </c>
      <c r="G31" t="s">
        <v>347</v>
      </c>
      <c r="H31">
        <v>2.9726294944263858E-2</v>
      </c>
      <c r="I31">
        <v>1.2778167780680088E-2</v>
      </c>
      <c r="J31">
        <v>918.3</v>
      </c>
      <c r="K31" t="s">
        <v>348</v>
      </c>
      <c r="L31" s="5">
        <v>0.29276974744080264</v>
      </c>
      <c r="M31" s="5">
        <v>0.35011886751674953</v>
      </c>
      <c r="N31" s="6">
        <v>36528</v>
      </c>
    </row>
    <row r="32" spans="1:14">
      <c r="A32" t="s">
        <v>90</v>
      </c>
      <c r="B32" t="s">
        <v>91</v>
      </c>
      <c r="C32" t="s">
        <v>41</v>
      </c>
      <c r="D32">
        <v>377.4</v>
      </c>
      <c r="E32">
        <v>9659</v>
      </c>
      <c r="F32">
        <v>0.2</v>
      </c>
      <c r="G32" t="s">
        <v>92</v>
      </c>
      <c r="H32">
        <v>2.1912672362486764E-2</v>
      </c>
      <c r="I32">
        <v>9.4377391482973871E-3</v>
      </c>
      <c r="J32">
        <v>377</v>
      </c>
      <c r="K32" t="s">
        <v>93</v>
      </c>
      <c r="L32" s="5">
        <v>0.22921101175754255</v>
      </c>
      <c r="M32" s="5">
        <v>0.34168865435356199</v>
      </c>
      <c r="N32" s="6">
        <v>36643</v>
      </c>
    </row>
    <row r="33" spans="1:14">
      <c r="A33" t="s">
        <v>217</v>
      </c>
      <c r="B33" t="s">
        <v>218</v>
      </c>
      <c r="C33" t="s">
        <v>31</v>
      </c>
      <c r="D33">
        <v>897.7</v>
      </c>
      <c r="E33">
        <v>83701</v>
      </c>
      <c r="F33">
        <v>1.7</v>
      </c>
      <c r="G33" t="s">
        <v>219</v>
      </c>
      <c r="H33">
        <v>2.5149932877906178E-2</v>
      </c>
      <c r="I33">
        <v>1.0913529208468548E-2</v>
      </c>
      <c r="J33">
        <v>919.6</v>
      </c>
      <c r="K33" t="s">
        <v>220</v>
      </c>
      <c r="L33" s="5">
        <v>0.16164596662666941</v>
      </c>
      <c r="M33" s="5">
        <v>0.34140017286084701</v>
      </c>
      <c r="N33" s="6">
        <v>36528</v>
      </c>
    </row>
    <row r="34" spans="1:14">
      <c r="A34" t="s">
        <v>103</v>
      </c>
      <c r="B34" t="s">
        <v>104</v>
      </c>
      <c r="C34" t="s">
        <v>22</v>
      </c>
      <c r="D34">
        <v>652.25</v>
      </c>
      <c r="E34">
        <v>14307</v>
      </c>
      <c r="F34">
        <v>0.28999999999999998</v>
      </c>
      <c r="G34" t="s">
        <v>105</v>
      </c>
      <c r="H34">
        <v>2.4132194073212154E-2</v>
      </c>
      <c r="I34">
        <v>1.0456754489549523E-2</v>
      </c>
      <c r="J34">
        <v>644.35</v>
      </c>
      <c r="K34" t="s">
        <v>106</v>
      </c>
      <c r="L34" s="5">
        <v>0.16878682899502406</v>
      </c>
      <c r="M34" s="5">
        <v>0.33289183222958058</v>
      </c>
      <c r="N34" s="6">
        <v>36528</v>
      </c>
    </row>
    <row r="35" spans="1:14">
      <c r="A35" t="s">
        <v>120</v>
      </c>
      <c r="B35" t="s">
        <v>121</v>
      </c>
      <c r="C35" t="s">
        <v>41</v>
      </c>
      <c r="D35">
        <v>2235.0500000000002</v>
      </c>
      <c r="E35">
        <v>27080</v>
      </c>
      <c r="F35">
        <v>0.55000000000000004</v>
      </c>
      <c r="G35" t="s">
        <v>122</v>
      </c>
      <c r="H35">
        <v>2.1355289044892884E-2</v>
      </c>
      <c r="I35">
        <v>9.2914795672909712E-3</v>
      </c>
      <c r="J35">
        <v>2281.9499999999998</v>
      </c>
      <c r="K35" t="s">
        <v>123</v>
      </c>
      <c r="L35" s="5">
        <v>9.976845493937625E-2</v>
      </c>
      <c r="M35" s="5">
        <v>0.32627484874675888</v>
      </c>
      <c r="N35" s="6">
        <v>36528</v>
      </c>
    </row>
    <row r="36" spans="1:14">
      <c r="A36" t="s">
        <v>252</v>
      </c>
      <c r="B36" t="s">
        <v>253</v>
      </c>
      <c r="C36" t="s">
        <v>150</v>
      </c>
      <c r="D36">
        <v>4074.7</v>
      </c>
      <c r="E36">
        <v>9052</v>
      </c>
      <c r="F36">
        <v>0.18</v>
      </c>
      <c r="G36" t="s">
        <v>254</v>
      </c>
      <c r="H36">
        <v>2.3669813964501414E-2</v>
      </c>
      <c r="I36">
        <v>1.0224728653773864E-2</v>
      </c>
      <c r="J36">
        <v>3959.05</v>
      </c>
      <c r="K36" t="s">
        <v>255</v>
      </c>
      <c r="L36" s="5">
        <v>0.1871272157749333</v>
      </c>
      <c r="M36" s="5">
        <v>0.32118792113800848</v>
      </c>
      <c r="N36" s="6">
        <v>37435</v>
      </c>
    </row>
    <row r="37" spans="1:14">
      <c r="A37" t="s">
        <v>353</v>
      </c>
      <c r="B37" t="s">
        <v>354</v>
      </c>
      <c r="C37" t="s">
        <v>355</v>
      </c>
      <c r="D37">
        <v>618.79999999999995</v>
      </c>
      <c r="E37">
        <v>22693</v>
      </c>
      <c r="F37">
        <v>0.46</v>
      </c>
      <c r="G37" t="s">
        <v>356</v>
      </c>
      <c r="H37">
        <v>0.22413050190080092</v>
      </c>
      <c r="I37">
        <v>2.4585538652043808E-2</v>
      </c>
      <c r="J37">
        <v>641.6</v>
      </c>
      <c r="K37" t="s">
        <v>357</v>
      </c>
      <c r="L37" s="5">
        <v>0.39472404160915464</v>
      </c>
      <c r="M37" s="5">
        <v>0.32086525461919785</v>
      </c>
      <c r="N37" s="6">
        <v>36528</v>
      </c>
    </row>
    <row r="38" spans="1:14">
      <c r="A38" t="s">
        <v>25</v>
      </c>
      <c r="B38" t="s">
        <v>26</v>
      </c>
      <c r="C38" t="s">
        <v>18</v>
      </c>
      <c r="D38">
        <v>207.45</v>
      </c>
      <c r="E38">
        <v>15241</v>
      </c>
      <c r="F38">
        <v>0.31</v>
      </c>
      <c r="G38" t="s">
        <v>27</v>
      </c>
      <c r="H38">
        <v>2.2156133771353351E-2</v>
      </c>
      <c r="I38">
        <v>9.6056066636782834E-3</v>
      </c>
      <c r="J38">
        <v>225.75</v>
      </c>
      <c r="K38" t="s">
        <v>28</v>
      </c>
      <c r="L38" s="5">
        <v>9.1129676479480892E-2</v>
      </c>
      <c r="M38" s="5">
        <v>0.31899719040414953</v>
      </c>
      <c r="N38" s="6">
        <v>36528</v>
      </c>
    </row>
    <row r="39" spans="1:14">
      <c r="A39" t="s">
        <v>206</v>
      </c>
      <c r="B39" t="s">
        <v>207</v>
      </c>
      <c r="C39" t="s">
        <v>15</v>
      </c>
      <c r="D39">
        <v>468.65</v>
      </c>
      <c r="E39">
        <v>14191</v>
      </c>
      <c r="F39">
        <v>0.28999999999999998</v>
      </c>
      <c r="G39" t="s">
        <v>208</v>
      </c>
      <c r="H39">
        <v>2.661282712783903E-2</v>
      </c>
      <c r="I39">
        <v>1.1473613493091032E-2</v>
      </c>
      <c r="J39">
        <v>540.4</v>
      </c>
      <c r="K39" t="s">
        <v>209</v>
      </c>
      <c r="L39" s="5">
        <v>0.26141138496031213</v>
      </c>
      <c r="M39" s="5">
        <v>0.31705208558461206</v>
      </c>
      <c r="N39" s="6">
        <v>36528</v>
      </c>
    </row>
    <row r="40" spans="1:14">
      <c r="A40" t="s">
        <v>237</v>
      </c>
      <c r="B40" t="s">
        <v>238</v>
      </c>
      <c r="C40" t="s">
        <v>31</v>
      </c>
      <c r="D40">
        <v>74974.45</v>
      </c>
      <c r="E40">
        <v>18125</v>
      </c>
      <c r="F40">
        <v>0.37</v>
      </c>
      <c r="G40" t="s">
        <v>237</v>
      </c>
      <c r="H40">
        <v>2.3926809174560255E-2</v>
      </c>
      <c r="I40">
        <v>1.0271872961216769E-2</v>
      </c>
      <c r="J40">
        <v>78426.399999999994</v>
      </c>
      <c r="K40" t="s">
        <v>239</v>
      </c>
      <c r="L40" s="5">
        <v>0.20726102099662347</v>
      </c>
      <c r="M40" s="5">
        <v>0.31695172115176445</v>
      </c>
      <c r="N40" s="6">
        <v>36528</v>
      </c>
    </row>
    <row r="41" spans="1:14">
      <c r="A41" t="s">
        <v>268</v>
      </c>
      <c r="B41" t="s">
        <v>269</v>
      </c>
      <c r="C41" t="s">
        <v>83</v>
      </c>
      <c r="D41">
        <v>219.2</v>
      </c>
      <c r="E41">
        <v>16440</v>
      </c>
      <c r="F41">
        <v>0.33</v>
      </c>
      <c r="G41" t="s">
        <v>270</v>
      </c>
      <c r="H41">
        <v>3.977541818663987E-2</v>
      </c>
      <c r="I41">
        <v>1.6189058887563734E-2</v>
      </c>
      <c r="J41">
        <v>230.5</v>
      </c>
      <c r="K41" t="s">
        <v>271</v>
      </c>
      <c r="L41" s="5">
        <v>0.27132201379784404</v>
      </c>
      <c r="M41" s="5">
        <v>0.31129167834127208</v>
      </c>
      <c r="N41" s="6">
        <v>38072</v>
      </c>
    </row>
    <row r="42" spans="1:14">
      <c r="A42" t="s">
        <v>177</v>
      </c>
      <c r="B42" t="s">
        <v>178</v>
      </c>
      <c r="C42" t="s">
        <v>98</v>
      </c>
      <c r="D42">
        <v>274.5</v>
      </c>
      <c r="E42">
        <v>6959</v>
      </c>
      <c r="F42">
        <v>0.14000000000000001</v>
      </c>
      <c r="G42" t="s">
        <v>179</v>
      </c>
      <c r="H42">
        <v>3.0528864219201177E-2</v>
      </c>
      <c r="I42">
        <v>1.3167324710548782E-2</v>
      </c>
      <c r="J42">
        <v>282.39999999999998</v>
      </c>
      <c r="K42" t="s">
        <v>180</v>
      </c>
      <c r="L42" s="5">
        <v>0.31482871987846583</v>
      </c>
      <c r="M42" s="5">
        <v>0.30192349254376488</v>
      </c>
      <c r="N42" s="6">
        <v>36528</v>
      </c>
    </row>
    <row r="43" spans="1:14">
      <c r="A43" t="s">
        <v>264</v>
      </c>
      <c r="B43" t="s">
        <v>265</v>
      </c>
      <c r="C43" t="s">
        <v>41</v>
      </c>
      <c r="D43">
        <v>2536.3000000000002</v>
      </c>
      <c r="E43">
        <v>21989</v>
      </c>
      <c r="F43">
        <v>0.45</v>
      </c>
      <c r="G43" t="s">
        <v>266</v>
      </c>
      <c r="H43">
        <v>2.3029875339094927E-2</v>
      </c>
      <c r="I43">
        <v>9.9586249712577367E-3</v>
      </c>
      <c r="J43">
        <v>2797.7</v>
      </c>
      <c r="K43" t="s">
        <v>267</v>
      </c>
      <c r="L43" s="5">
        <v>0.16606492018040875</v>
      </c>
      <c r="M43" s="5">
        <v>0.29781716014696347</v>
      </c>
      <c r="N43" s="6">
        <v>36528</v>
      </c>
    </row>
    <row r="44" spans="1:14">
      <c r="A44" t="s">
        <v>317</v>
      </c>
      <c r="B44" t="s">
        <v>318</v>
      </c>
      <c r="C44" t="s">
        <v>15</v>
      </c>
      <c r="D44">
        <v>1299.45</v>
      </c>
      <c r="E44">
        <v>18869</v>
      </c>
      <c r="F44">
        <v>0.38</v>
      </c>
      <c r="G44" t="s">
        <v>319</v>
      </c>
      <c r="H44">
        <v>3.6794832083805261E-2</v>
      </c>
      <c r="I44">
        <v>1.5888603086624091E-2</v>
      </c>
      <c r="J44">
        <v>1429</v>
      </c>
      <c r="K44" t="s">
        <v>320</v>
      </c>
      <c r="L44" s="5">
        <v>0.33646464945226917</v>
      </c>
      <c r="M44" s="5">
        <v>0.29650905877154221</v>
      </c>
      <c r="N44" s="6">
        <v>36528</v>
      </c>
    </row>
    <row r="45" spans="1:14">
      <c r="A45" t="s">
        <v>330</v>
      </c>
      <c r="B45" t="s">
        <v>331</v>
      </c>
      <c r="C45" t="s">
        <v>31</v>
      </c>
      <c r="D45">
        <v>158.65</v>
      </c>
      <c r="E45">
        <v>8067</v>
      </c>
      <c r="F45">
        <v>0.16</v>
      </c>
      <c r="G45" t="s">
        <v>332</v>
      </c>
      <c r="H45">
        <v>2.5609132353634143E-2</v>
      </c>
      <c r="I45">
        <v>1.111486479076507E-2</v>
      </c>
      <c r="J45">
        <v>142.65</v>
      </c>
      <c r="K45" t="s">
        <v>333</v>
      </c>
      <c r="L45" s="5">
        <v>0.11493509430686655</v>
      </c>
      <c r="M45" s="5">
        <v>0.29571984435797666</v>
      </c>
      <c r="N45" s="6">
        <v>39758</v>
      </c>
    </row>
    <row r="46" spans="1:14">
      <c r="A46" t="s">
        <v>81</v>
      </c>
      <c r="B46" t="s">
        <v>82</v>
      </c>
      <c r="C46" t="s">
        <v>83</v>
      </c>
      <c r="D46">
        <v>373.3</v>
      </c>
      <c r="E46">
        <v>29152</v>
      </c>
      <c r="F46">
        <v>0.59</v>
      </c>
      <c r="G46" t="s">
        <v>84</v>
      </c>
      <c r="H46">
        <v>2.60957924372117E-2</v>
      </c>
      <c r="I46">
        <v>1.1316544246711366E-2</v>
      </c>
      <c r="J46">
        <v>400.95</v>
      </c>
      <c r="K46" t="s">
        <v>85</v>
      </c>
      <c r="L46" s="5">
        <v>0.14311080209474625</v>
      </c>
      <c r="M46" s="5">
        <v>0.29003674086881348</v>
      </c>
      <c r="N46" s="6">
        <v>36528</v>
      </c>
    </row>
    <row r="47" spans="1:14">
      <c r="A47" t="s">
        <v>16</v>
      </c>
      <c r="B47" t="s">
        <v>17</v>
      </c>
      <c r="C47" t="s">
        <v>18</v>
      </c>
      <c r="D47">
        <v>1339.9</v>
      </c>
      <c r="E47">
        <v>11323</v>
      </c>
      <c r="F47">
        <v>0.23</v>
      </c>
      <c r="G47" t="s">
        <v>16</v>
      </c>
      <c r="H47">
        <v>2.2494483011304304E-2</v>
      </c>
      <c r="I47">
        <v>9.7788919143050167E-3</v>
      </c>
      <c r="J47">
        <v>1519.35</v>
      </c>
      <c r="K47" t="s">
        <v>19</v>
      </c>
      <c r="L47" s="5">
        <v>9.7801776675939589E-2</v>
      </c>
      <c r="M47" s="5">
        <v>0.28910976663785654</v>
      </c>
      <c r="N47" s="6">
        <v>36528</v>
      </c>
    </row>
    <row r="48" spans="1:14">
      <c r="A48" t="s">
        <v>44</v>
      </c>
      <c r="B48" t="s">
        <v>45</v>
      </c>
      <c r="C48" t="s">
        <v>15</v>
      </c>
      <c r="D48">
        <v>510.8</v>
      </c>
      <c r="E48">
        <v>87883</v>
      </c>
      <c r="F48">
        <v>1.79</v>
      </c>
      <c r="G48" t="s">
        <v>46</v>
      </c>
      <c r="H48">
        <v>2.8397641933684933E-2</v>
      </c>
      <c r="I48">
        <v>1.2243210190007783E-2</v>
      </c>
      <c r="J48">
        <v>574.35</v>
      </c>
      <c r="K48" t="s">
        <v>47</v>
      </c>
      <c r="L48" s="5">
        <v>0.2881617525897302</v>
      </c>
      <c r="M48" s="5">
        <v>0.28852388156472875</v>
      </c>
      <c r="N48" s="6">
        <v>36528</v>
      </c>
    </row>
    <row r="49" spans="1:14">
      <c r="A49" t="s">
        <v>107</v>
      </c>
      <c r="B49" t="s">
        <v>108</v>
      </c>
      <c r="C49" t="s">
        <v>13</v>
      </c>
      <c r="D49">
        <v>647.65</v>
      </c>
      <c r="E49">
        <v>8797</v>
      </c>
      <c r="F49">
        <v>0.18</v>
      </c>
      <c r="G49" t="s">
        <v>109</v>
      </c>
      <c r="H49">
        <v>2.2726838408652764E-2</v>
      </c>
      <c r="I49">
        <v>9.8196129379686786E-3</v>
      </c>
      <c r="J49">
        <v>710.15</v>
      </c>
      <c r="K49" t="s">
        <v>110</v>
      </c>
      <c r="L49" s="5">
        <v>0.11885378312458972</v>
      </c>
      <c r="M49" s="5">
        <v>0.28701102226064407</v>
      </c>
      <c r="N49" s="6">
        <v>36528</v>
      </c>
    </row>
    <row r="50" spans="1:14">
      <c r="A50" t="s">
        <v>173</v>
      </c>
      <c r="B50" t="s">
        <v>174</v>
      </c>
      <c r="C50" t="s">
        <v>36</v>
      </c>
      <c r="D50">
        <v>1641.15</v>
      </c>
      <c r="E50">
        <v>117232</v>
      </c>
      <c r="F50">
        <v>2.39</v>
      </c>
      <c r="G50" t="s">
        <v>175</v>
      </c>
      <c r="H50">
        <v>1.8836533373927232E-2</v>
      </c>
      <c r="I50">
        <v>8.153076676501057E-3</v>
      </c>
      <c r="J50">
        <v>1759.45</v>
      </c>
      <c r="K50" t="s">
        <v>176</v>
      </c>
      <c r="L50" s="5">
        <v>0.11330404599876953</v>
      </c>
      <c r="M50" s="5">
        <v>0.28197925669835783</v>
      </c>
      <c r="N50" s="6">
        <v>36528</v>
      </c>
    </row>
    <row r="51" spans="1:14">
      <c r="A51" t="s">
        <v>210</v>
      </c>
      <c r="B51" t="s">
        <v>211</v>
      </c>
      <c r="C51" t="s">
        <v>117</v>
      </c>
      <c r="D51">
        <v>1275.0999999999999</v>
      </c>
      <c r="E51">
        <v>157286</v>
      </c>
      <c r="F51">
        <v>3.2</v>
      </c>
      <c r="G51" t="s">
        <v>210</v>
      </c>
      <c r="H51">
        <v>2.4706076601229501E-2</v>
      </c>
      <c r="I51">
        <v>1.0587222346544902E-2</v>
      </c>
      <c r="J51">
        <v>1291.3499999999999</v>
      </c>
      <c r="K51" t="s">
        <v>212</v>
      </c>
      <c r="L51" s="5">
        <v>0.17244041837397495</v>
      </c>
      <c r="M51" s="5">
        <v>0.27900912646675358</v>
      </c>
      <c r="N51" s="6">
        <v>36528</v>
      </c>
    </row>
    <row r="52" spans="1:14">
      <c r="A52" t="s">
        <v>140</v>
      </c>
      <c r="B52" t="s">
        <v>141</v>
      </c>
      <c r="C52" t="s">
        <v>18</v>
      </c>
      <c r="D52">
        <v>1006.85</v>
      </c>
      <c r="E52">
        <v>39717</v>
      </c>
      <c r="F52">
        <v>0.81</v>
      </c>
      <c r="G52" t="s">
        <v>142</v>
      </c>
      <c r="H52">
        <v>2.210247741519655E-2</v>
      </c>
      <c r="I52">
        <v>9.6289889626218796E-3</v>
      </c>
      <c r="J52">
        <v>1008</v>
      </c>
      <c r="K52" t="s">
        <v>143</v>
      </c>
      <c r="L52" s="5">
        <v>0.14012133062672438</v>
      </c>
      <c r="M52" s="5">
        <v>0.27598876161659824</v>
      </c>
      <c r="N52" s="6">
        <v>36528</v>
      </c>
    </row>
    <row r="53" spans="1:14">
      <c r="A53" t="s">
        <v>193</v>
      </c>
      <c r="B53" t="s">
        <v>194</v>
      </c>
      <c r="C53" t="s">
        <v>150</v>
      </c>
      <c r="D53">
        <v>1307.2</v>
      </c>
      <c r="E53">
        <v>248393</v>
      </c>
      <c r="F53">
        <v>5.0599999999999996</v>
      </c>
      <c r="G53" t="s">
        <v>150</v>
      </c>
      <c r="H53">
        <v>2.4437460336508489E-2</v>
      </c>
      <c r="I53">
        <v>1.0683593776924429E-2</v>
      </c>
      <c r="J53">
        <v>1364.1</v>
      </c>
      <c r="K53" t="s">
        <v>195</v>
      </c>
      <c r="L53" s="5">
        <v>9.6743333468910064E-2</v>
      </c>
      <c r="M53" s="5">
        <v>0.26685393258426965</v>
      </c>
      <c r="N53" s="6">
        <v>36528</v>
      </c>
    </row>
    <row r="54" spans="1:14">
      <c r="A54" t="s">
        <v>29</v>
      </c>
      <c r="B54" t="s">
        <v>30</v>
      </c>
      <c r="C54" t="s">
        <v>31</v>
      </c>
      <c r="D54">
        <v>125.8</v>
      </c>
      <c r="E54">
        <v>18093</v>
      </c>
      <c r="F54">
        <v>0.37</v>
      </c>
      <c r="G54" t="s">
        <v>32</v>
      </c>
      <c r="H54">
        <v>2.8477445447874828E-2</v>
      </c>
      <c r="I54">
        <v>1.2321833380210591E-2</v>
      </c>
      <c r="J54">
        <v>118.35</v>
      </c>
      <c r="K54" t="s">
        <v>33</v>
      </c>
      <c r="L54" s="5">
        <v>0.17227747253398129</v>
      </c>
      <c r="M54" s="5">
        <v>0.26107629133347743</v>
      </c>
      <c r="N54" s="6">
        <v>36528</v>
      </c>
    </row>
    <row r="55" spans="1:14">
      <c r="A55" t="s">
        <v>94</v>
      </c>
      <c r="B55" t="s">
        <v>95</v>
      </c>
      <c r="C55" t="s">
        <v>41</v>
      </c>
      <c r="D55">
        <v>616.65</v>
      </c>
      <c r="E55">
        <v>31279</v>
      </c>
      <c r="F55">
        <v>0.64</v>
      </c>
      <c r="G55" t="s">
        <v>96</v>
      </c>
      <c r="H55">
        <v>2.0062742945534329E-2</v>
      </c>
      <c r="I55">
        <v>8.7205118872497253E-3</v>
      </c>
      <c r="J55">
        <v>640.54999999999995</v>
      </c>
      <c r="K55" t="s">
        <v>97</v>
      </c>
      <c r="L55" s="5">
        <v>9.4208347286669269E-2</v>
      </c>
      <c r="M55" s="5">
        <v>0.2574022044521288</v>
      </c>
      <c r="N55" s="6">
        <v>36528</v>
      </c>
    </row>
    <row r="56" spans="1:14">
      <c r="A56" t="s">
        <v>297</v>
      </c>
      <c r="B56" t="s">
        <v>298</v>
      </c>
      <c r="C56" t="s">
        <v>83</v>
      </c>
      <c r="D56">
        <v>972.45</v>
      </c>
      <c r="E56">
        <v>341721</v>
      </c>
      <c r="F56">
        <v>6.96</v>
      </c>
      <c r="G56" t="s">
        <v>299</v>
      </c>
      <c r="H56">
        <v>2.186000013082252E-2</v>
      </c>
      <c r="I56">
        <v>9.5298490614958813E-3</v>
      </c>
      <c r="J56">
        <v>1176.75</v>
      </c>
      <c r="K56" t="s">
        <v>300</v>
      </c>
      <c r="L56" s="5">
        <v>0.17041157872095125</v>
      </c>
      <c r="M56" s="5">
        <v>0.25605012964563528</v>
      </c>
      <c r="N56" s="6">
        <v>36528</v>
      </c>
    </row>
    <row r="57" spans="1:14">
      <c r="A57" t="s">
        <v>64</v>
      </c>
      <c r="B57" t="s">
        <v>65</v>
      </c>
      <c r="C57" t="s">
        <v>13</v>
      </c>
      <c r="D57">
        <v>108.65</v>
      </c>
      <c r="E57">
        <v>8736</v>
      </c>
      <c r="F57">
        <v>0.18</v>
      </c>
      <c r="G57" t="s">
        <v>66</v>
      </c>
      <c r="H57">
        <v>0.22669428174331743</v>
      </c>
      <c r="I57">
        <v>3.7740033114927789E-2</v>
      </c>
      <c r="J57">
        <v>119.3</v>
      </c>
      <c r="K57" t="s">
        <v>67</v>
      </c>
      <c r="L57" s="5">
        <v>0.22821276820775305</v>
      </c>
      <c r="M57" s="5">
        <v>0.25270211846087332</v>
      </c>
      <c r="N57" s="6">
        <v>36528</v>
      </c>
    </row>
    <row r="58" spans="1:14">
      <c r="A58" t="s">
        <v>305</v>
      </c>
      <c r="B58" t="s">
        <v>306</v>
      </c>
      <c r="C58" t="s">
        <v>15</v>
      </c>
      <c r="D58">
        <v>259.35000000000002</v>
      </c>
      <c r="E58">
        <v>97213</v>
      </c>
      <c r="F58">
        <v>1.98</v>
      </c>
      <c r="G58" t="s">
        <v>307</v>
      </c>
      <c r="H58">
        <v>2.3658858466110221E-2</v>
      </c>
      <c r="I58">
        <v>1.0231816899006889E-2</v>
      </c>
      <c r="J58">
        <v>298.60000000000002</v>
      </c>
      <c r="K58" t="s">
        <v>308</v>
      </c>
      <c r="L58" s="5">
        <v>0.14809434756872486</v>
      </c>
      <c r="M58" s="5">
        <v>0.24373379429559205</v>
      </c>
      <c r="N58" s="6">
        <v>36528</v>
      </c>
    </row>
    <row r="59" spans="1:14">
      <c r="A59" t="s">
        <v>11</v>
      </c>
      <c r="B59" t="s">
        <v>12</v>
      </c>
      <c r="C59" t="s">
        <v>13</v>
      </c>
      <c r="D59">
        <v>1178.5</v>
      </c>
      <c r="E59">
        <v>6243</v>
      </c>
      <c r="F59">
        <v>0.13</v>
      </c>
      <c r="G59" t="s">
        <v>11</v>
      </c>
      <c r="H59">
        <v>2.2685384897034425E-2</v>
      </c>
      <c r="I59">
        <v>9.7772777326868617E-3</v>
      </c>
      <c r="J59">
        <v>1205.9000000000001</v>
      </c>
      <c r="K59" t="s">
        <v>14</v>
      </c>
      <c r="L59" s="5">
        <v>0.18181131770892089</v>
      </c>
      <c r="M59" s="5">
        <v>0.24016428880242111</v>
      </c>
      <c r="N59" s="6">
        <v>36528</v>
      </c>
    </row>
    <row r="60" spans="1:14">
      <c r="A60" t="s">
        <v>39</v>
      </c>
      <c r="B60" t="s">
        <v>40</v>
      </c>
      <c r="C60" t="s">
        <v>41</v>
      </c>
      <c r="D60">
        <v>607.1</v>
      </c>
      <c r="E60">
        <v>17074</v>
      </c>
      <c r="F60">
        <v>0.35</v>
      </c>
      <c r="G60" t="s">
        <v>42</v>
      </c>
      <c r="H60">
        <v>3.5600035886925285E-2</v>
      </c>
      <c r="I60">
        <v>1.403977352918259E-2</v>
      </c>
      <c r="J60">
        <v>621.75</v>
      </c>
      <c r="K60" t="s">
        <v>43</v>
      </c>
      <c r="L60" s="5">
        <v>0.18372900665969172</v>
      </c>
      <c r="M60" s="5">
        <v>0.23870270270270269</v>
      </c>
      <c r="N60" s="6">
        <v>36528</v>
      </c>
    </row>
    <row r="61" spans="1:14">
      <c r="A61" t="s">
        <v>285</v>
      </c>
      <c r="B61" t="s">
        <v>286</v>
      </c>
      <c r="C61" t="s">
        <v>15</v>
      </c>
      <c r="D61">
        <v>76.150000000000006</v>
      </c>
      <c r="E61">
        <v>7988</v>
      </c>
      <c r="F61">
        <v>0.16</v>
      </c>
      <c r="G61" t="s">
        <v>287</v>
      </c>
      <c r="H61">
        <v>2.8198426716180034E-2</v>
      </c>
      <c r="I61">
        <v>1.2111461803081173E-2</v>
      </c>
      <c r="J61">
        <v>88.25</v>
      </c>
      <c r="K61" t="s">
        <v>288</v>
      </c>
      <c r="L61" s="5">
        <v>0.16366326392410802</v>
      </c>
      <c r="M61" s="5">
        <v>0.23253517649962971</v>
      </c>
      <c r="N61" s="6">
        <v>37372</v>
      </c>
    </row>
    <row r="62" spans="1:14">
      <c r="A62" t="s">
        <v>326</v>
      </c>
      <c r="B62" t="s">
        <v>327</v>
      </c>
      <c r="C62" t="s">
        <v>31</v>
      </c>
      <c r="D62">
        <v>269.3</v>
      </c>
      <c r="E62">
        <v>49764</v>
      </c>
      <c r="F62">
        <v>1.01</v>
      </c>
      <c r="G62" t="s">
        <v>328</v>
      </c>
      <c r="H62">
        <v>2.7439450351584939E-2</v>
      </c>
      <c r="I62">
        <v>1.1917627663186709E-2</v>
      </c>
      <c r="J62">
        <v>258.75</v>
      </c>
      <c r="K62" t="s">
        <v>329</v>
      </c>
      <c r="L62" s="5">
        <v>0.10541088124694586</v>
      </c>
      <c r="M62" s="5">
        <v>0.23168359628268856</v>
      </c>
      <c r="N62" s="6">
        <v>36528</v>
      </c>
    </row>
    <row r="63" spans="1:14">
      <c r="A63" t="s">
        <v>260</v>
      </c>
      <c r="B63" t="s">
        <v>261</v>
      </c>
      <c r="C63" t="s">
        <v>83</v>
      </c>
      <c r="D63">
        <v>158.4</v>
      </c>
      <c r="E63">
        <v>44721</v>
      </c>
      <c r="F63">
        <v>0.91</v>
      </c>
      <c r="G63" t="s">
        <v>262</v>
      </c>
      <c r="H63">
        <v>2.5717374971160781E-2</v>
      </c>
      <c r="I63">
        <v>1.1008417234805954E-2</v>
      </c>
      <c r="J63">
        <v>166.8</v>
      </c>
      <c r="K63" t="s">
        <v>263</v>
      </c>
      <c r="L63" s="5">
        <v>0.11132923524478433</v>
      </c>
      <c r="M63" s="5">
        <v>0.21936459909228442</v>
      </c>
      <c r="N63" s="6">
        <v>36528</v>
      </c>
    </row>
    <row r="64" spans="1:14">
      <c r="A64" t="s">
        <v>132</v>
      </c>
      <c r="B64" t="s">
        <v>133</v>
      </c>
      <c r="C64" t="s">
        <v>83</v>
      </c>
      <c r="D64">
        <v>340.25</v>
      </c>
      <c r="E64">
        <v>29924</v>
      </c>
      <c r="F64">
        <v>0.61</v>
      </c>
      <c r="G64" t="s">
        <v>134</v>
      </c>
      <c r="H64">
        <v>2.6216328037733647E-2</v>
      </c>
      <c r="I64">
        <v>1.1328516413146202E-2</v>
      </c>
      <c r="J64">
        <v>388</v>
      </c>
      <c r="K64" t="s">
        <v>135</v>
      </c>
      <c r="L64" s="5">
        <v>0.15674414420565674</v>
      </c>
      <c r="M64" s="5">
        <v>0.21652606532554619</v>
      </c>
      <c r="N64" s="6">
        <v>36528</v>
      </c>
    </row>
    <row r="65" spans="1:14">
      <c r="A65" t="s">
        <v>68</v>
      </c>
      <c r="B65" t="s">
        <v>69</v>
      </c>
      <c r="C65" t="s">
        <v>70</v>
      </c>
      <c r="D65">
        <v>381.95</v>
      </c>
      <c r="E65">
        <v>50385</v>
      </c>
      <c r="F65">
        <v>1.03</v>
      </c>
      <c r="G65" t="s">
        <v>71</v>
      </c>
      <c r="H65">
        <v>2.3857927626598739E-2</v>
      </c>
      <c r="I65">
        <v>1.0301992537357682E-2</v>
      </c>
      <c r="J65">
        <v>374.7</v>
      </c>
      <c r="K65" t="s">
        <v>72</v>
      </c>
      <c r="L65" s="5">
        <v>0.18763050920725166</v>
      </c>
      <c r="M65" s="5">
        <v>0.21240234375</v>
      </c>
      <c r="N65" s="6">
        <v>37305</v>
      </c>
    </row>
    <row r="66" spans="1:14">
      <c r="A66" t="s">
        <v>60</v>
      </c>
      <c r="B66" t="s">
        <v>61</v>
      </c>
      <c r="C66" t="s">
        <v>15</v>
      </c>
      <c r="D66">
        <v>112.65</v>
      </c>
      <c r="E66">
        <v>10729</v>
      </c>
      <c r="F66">
        <v>0.22</v>
      </c>
      <c r="G66" t="s">
        <v>62</v>
      </c>
      <c r="H66">
        <v>2.8552687715743943E-2</v>
      </c>
      <c r="I66">
        <v>1.2306123773332931E-2</v>
      </c>
      <c r="J66">
        <v>149.55000000000001</v>
      </c>
      <c r="K66" t="s">
        <v>63</v>
      </c>
      <c r="L66" s="5">
        <v>0.13690551231672266</v>
      </c>
      <c r="M66" s="5">
        <v>0.208558461205965</v>
      </c>
      <c r="N66" s="6">
        <v>36528</v>
      </c>
    </row>
    <row r="67" spans="1:14">
      <c r="A67" t="s">
        <v>73</v>
      </c>
      <c r="B67" t="s">
        <v>74</v>
      </c>
      <c r="C67" t="s">
        <v>13</v>
      </c>
      <c r="D67">
        <v>71.75</v>
      </c>
      <c r="E67">
        <v>9747</v>
      </c>
      <c r="F67">
        <v>0.2</v>
      </c>
      <c r="G67" t="s">
        <v>75</v>
      </c>
      <c r="H67">
        <v>2.6321029894670524E-2</v>
      </c>
      <c r="I67">
        <v>1.1426962940048017E-2</v>
      </c>
      <c r="J67">
        <v>73.900000000000006</v>
      </c>
      <c r="K67" t="s">
        <v>76</v>
      </c>
      <c r="L67" s="5">
        <v>8.95446037048373E-2</v>
      </c>
      <c r="M67" s="5">
        <v>0.20747784741733305</v>
      </c>
      <c r="N67" s="6">
        <v>36528</v>
      </c>
    </row>
    <row r="68" spans="1:14">
      <c r="A68" t="s">
        <v>289</v>
      </c>
      <c r="B68" t="s">
        <v>290</v>
      </c>
      <c r="C68" t="s">
        <v>83</v>
      </c>
      <c r="D68">
        <v>186.85</v>
      </c>
      <c r="E68">
        <v>42033</v>
      </c>
      <c r="F68">
        <v>0.86</v>
      </c>
      <c r="G68" t="s">
        <v>291</v>
      </c>
      <c r="H68">
        <v>1.8637969134524795E-2</v>
      </c>
      <c r="I68">
        <v>8.0934927103132621E-3</v>
      </c>
      <c r="J68">
        <v>189.6</v>
      </c>
      <c r="K68" t="s">
        <v>292</v>
      </c>
      <c r="L68" s="5">
        <v>6.0184700826002357E-2</v>
      </c>
      <c r="M68" s="5">
        <v>0.20268256333830104</v>
      </c>
      <c r="N68" s="6">
        <v>39360</v>
      </c>
    </row>
    <row r="69" spans="1:14">
      <c r="A69" t="s">
        <v>181</v>
      </c>
      <c r="B69" t="s">
        <v>182</v>
      </c>
      <c r="C69" t="s">
        <v>15</v>
      </c>
      <c r="D69">
        <v>275.39999999999998</v>
      </c>
      <c r="E69">
        <v>177101</v>
      </c>
      <c r="F69">
        <v>3.61</v>
      </c>
      <c r="G69" t="s">
        <v>183</v>
      </c>
      <c r="H69">
        <v>2.8314095745512569E-2</v>
      </c>
      <c r="I69">
        <v>1.2252397339796172E-2</v>
      </c>
      <c r="J69">
        <v>304.8</v>
      </c>
      <c r="K69" t="s">
        <v>184</v>
      </c>
      <c r="L69" s="5">
        <v>0.18137679038118137</v>
      </c>
      <c r="M69" s="5">
        <v>0.20164253295872056</v>
      </c>
      <c r="N69" s="6">
        <v>36528</v>
      </c>
    </row>
    <row r="70" spans="1:14">
      <c r="A70" t="s">
        <v>313</v>
      </c>
      <c r="B70" t="s">
        <v>314</v>
      </c>
      <c r="C70" t="s">
        <v>13</v>
      </c>
      <c r="D70">
        <v>980.35</v>
      </c>
      <c r="E70">
        <v>8728</v>
      </c>
      <c r="F70">
        <v>0.18</v>
      </c>
      <c r="G70" t="s">
        <v>315</v>
      </c>
      <c r="H70">
        <v>2.4185578458595713E-2</v>
      </c>
      <c r="I70">
        <v>1.0480034037913989E-2</v>
      </c>
      <c r="J70">
        <v>1010.9</v>
      </c>
      <c r="K70" t="s">
        <v>316</v>
      </c>
      <c r="L70" s="5">
        <v>0.16929344734568885</v>
      </c>
      <c r="M70" s="5">
        <v>0.19515885022692889</v>
      </c>
      <c r="N70" s="6">
        <v>36528</v>
      </c>
    </row>
    <row r="71" spans="1:14">
      <c r="A71" t="s">
        <v>169</v>
      </c>
      <c r="B71" t="s">
        <v>170</v>
      </c>
      <c r="C71" t="s">
        <v>83</v>
      </c>
      <c r="D71">
        <v>259.2</v>
      </c>
      <c r="E71">
        <v>19354</v>
      </c>
      <c r="F71">
        <v>0.39</v>
      </c>
      <c r="G71" t="s">
        <v>171</v>
      </c>
      <c r="H71">
        <v>2.7004210196158215E-2</v>
      </c>
      <c r="I71">
        <v>1.1712962355717189E-2</v>
      </c>
      <c r="J71">
        <v>292.3</v>
      </c>
      <c r="K71" t="s">
        <v>172</v>
      </c>
      <c r="L71" s="5">
        <v>0.10862707503601499</v>
      </c>
      <c r="M71" s="5">
        <v>0.19040414955694834</v>
      </c>
      <c r="N71" s="6">
        <v>36528</v>
      </c>
    </row>
    <row r="72" spans="1:14">
      <c r="A72" t="s">
        <v>229</v>
      </c>
      <c r="B72" t="s">
        <v>230</v>
      </c>
      <c r="C72" t="s">
        <v>36</v>
      </c>
      <c r="D72">
        <v>664.95</v>
      </c>
      <c r="E72">
        <v>18844</v>
      </c>
      <c r="F72">
        <v>0.38</v>
      </c>
      <c r="G72" t="s">
        <v>231</v>
      </c>
      <c r="H72">
        <v>3.2791306044670426E-2</v>
      </c>
      <c r="I72">
        <v>1.4135569994682764E-2</v>
      </c>
      <c r="J72">
        <v>614.75</v>
      </c>
      <c r="K72" t="s">
        <v>232</v>
      </c>
      <c r="L72" s="5">
        <v>0.13213774223032182</v>
      </c>
      <c r="M72" s="5">
        <v>0.18693445155594793</v>
      </c>
      <c r="N72" s="6">
        <v>36528</v>
      </c>
    </row>
    <row r="73" spans="1:14">
      <c r="A73" t="s">
        <v>196</v>
      </c>
      <c r="B73" t="s">
        <v>197</v>
      </c>
      <c r="C73" t="s">
        <v>83</v>
      </c>
      <c r="D73">
        <v>156</v>
      </c>
      <c r="E73">
        <v>33331</v>
      </c>
      <c r="F73">
        <v>0.68</v>
      </c>
      <c r="G73" t="s">
        <v>196</v>
      </c>
      <c r="H73">
        <v>2.2896986697169813E-2</v>
      </c>
      <c r="I73">
        <v>9.9079911620647051E-3</v>
      </c>
      <c r="J73">
        <v>168.65</v>
      </c>
      <c r="K73" t="s">
        <v>198</v>
      </c>
      <c r="L73" s="5">
        <v>0.11333165027696146</v>
      </c>
      <c r="M73" s="5">
        <v>0.18673006267559975</v>
      </c>
      <c r="N73" s="6">
        <v>36528</v>
      </c>
    </row>
    <row r="74" spans="1:14">
      <c r="A74" t="s">
        <v>20</v>
      </c>
      <c r="B74" t="s">
        <v>21</v>
      </c>
      <c r="C74" t="s">
        <v>22</v>
      </c>
      <c r="D74">
        <v>373.15</v>
      </c>
      <c r="E74">
        <v>26274</v>
      </c>
      <c r="F74">
        <v>0.53</v>
      </c>
      <c r="G74" t="s">
        <v>23</v>
      </c>
      <c r="H74">
        <v>2.6936742721467309E-2</v>
      </c>
      <c r="I74">
        <v>1.1636205270476948E-2</v>
      </c>
      <c r="J74">
        <v>399.75</v>
      </c>
      <c r="K74" t="s">
        <v>24</v>
      </c>
      <c r="L74" s="5">
        <v>7.0828658575930126E-2</v>
      </c>
      <c r="M74" s="5">
        <v>0.18662636947487721</v>
      </c>
      <c r="N74" s="6">
        <v>39413</v>
      </c>
    </row>
    <row r="75" spans="1:14">
      <c r="A75" t="s">
        <v>248</v>
      </c>
      <c r="B75" t="s">
        <v>249</v>
      </c>
      <c r="C75" t="s">
        <v>83</v>
      </c>
      <c r="D75">
        <v>159.65</v>
      </c>
      <c r="E75">
        <v>50023</v>
      </c>
      <c r="F75">
        <v>1.02</v>
      </c>
      <c r="G75" t="s">
        <v>250</v>
      </c>
      <c r="H75">
        <v>1.8592025048412807E-2</v>
      </c>
      <c r="I75">
        <v>8.0701963146608616E-3</v>
      </c>
      <c r="J75">
        <v>156.44999999999999</v>
      </c>
      <c r="K75" t="s">
        <v>251</v>
      </c>
      <c r="L75" s="5">
        <v>5.4364887650484084E-2</v>
      </c>
      <c r="M75" s="5">
        <v>0.16998827667057445</v>
      </c>
      <c r="N75" s="6">
        <v>38296</v>
      </c>
    </row>
    <row r="76" spans="1:14">
      <c r="A76" t="s">
        <v>358</v>
      </c>
      <c r="B76" t="s">
        <v>359</v>
      </c>
      <c r="C76" t="s">
        <v>98</v>
      </c>
      <c r="D76">
        <v>236.2</v>
      </c>
      <c r="E76">
        <v>43900</v>
      </c>
      <c r="F76">
        <v>0.89</v>
      </c>
      <c r="G76" t="s">
        <v>360</v>
      </c>
      <c r="H76">
        <v>3.4853514736187106E-2</v>
      </c>
      <c r="I76">
        <v>1.4708340789691281E-2</v>
      </c>
      <c r="J76">
        <v>221.85</v>
      </c>
      <c r="K76" t="s">
        <v>361</v>
      </c>
      <c r="L76" s="5">
        <v>0.30116430582406539</v>
      </c>
      <c r="M76" s="5">
        <v>0.1666306462070456</v>
      </c>
      <c r="N76" s="6">
        <v>36528</v>
      </c>
    </row>
    <row r="77" spans="1:14">
      <c r="A77" t="s">
        <v>293</v>
      </c>
      <c r="B77" t="s">
        <v>294</v>
      </c>
      <c r="C77" t="s">
        <v>15</v>
      </c>
      <c r="D77">
        <v>104.65</v>
      </c>
      <c r="E77">
        <v>8680</v>
      </c>
      <c r="F77">
        <v>0.18</v>
      </c>
      <c r="G77" t="s">
        <v>295</v>
      </c>
      <c r="H77">
        <v>2.6131013469005419E-2</v>
      </c>
      <c r="I77">
        <v>1.131469072313724E-2</v>
      </c>
      <c r="J77">
        <v>114.5</v>
      </c>
      <c r="K77" t="s">
        <v>296</v>
      </c>
      <c r="L77" s="5">
        <v>6.309106381009455E-2</v>
      </c>
      <c r="M77" s="5">
        <v>0.16122766122766122</v>
      </c>
      <c r="N77" s="6">
        <v>39519</v>
      </c>
    </row>
    <row r="78" spans="1:14">
      <c r="A78" t="s">
        <v>341</v>
      </c>
      <c r="B78" t="s">
        <v>342</v>
      </c>
      <c r="C78" t="s">
        <v>150</v>
      </c>
      <c r="D78">
        <v>655.45</v>
      </c>
      <c r="E78">
        <v>41118</v>
      </c>
      <c r="F78">
        <v>0.84</v>
      </c>
      <c r="G78" t="s">
        <v>343</v>
      </c>
      <c r="H78">
        <v>2.5648037062767172E-2</v>
      </c>
      <c r="I78">
        <v>1.1050248863384684E-2</v>
      </c>
      <c r="J78">
        <v>662.15</v>
      </c>
      <c r="K78" t="s">
        <v>344</v>
      </c>
      <c r="L78" s="5">
        <v>0.14022427017344175</v>
      </c>
      <c r="M78" s="5">
        <v>0.15236486486486486</v>
      </c>
      <c r="N78" s="6">
        <v>38957</v>
      </c>
    </row>
    <row r="79" spans="1:14">
      <c r="A79" t="s">
        <v>148</v>
      </c>
      <c r="B79" t="s">
        <v>149</v>
      </c>
      <c r="C79" t="s">
        <v>150</v>
      </c>
      <c r="D79">
        <v>926.25</v>
      </c>
      <c r="E79">
        <v>51588</v>
      </c>
      <c r="F79">
        <v>1.05</v>
      </c>
      <c r="G79" t="s">
        <v>151</v>
      </c>
      <c r="H79">
        <v>3.0765447959630741E-2</v>
      </c>
      <c r="I79">
        <v>1.3387221081583058E-2</v>
      </c>
      <c r="J79">
        <v>965.45</v>
      </c>
      <c r="K79" t="s">
        <v>152</v>
      </c>
      <c r="L79" s="5">
        <v>8.9318821852134356E-2</v>
      </c>
      <c r="M79" s="5">
        <v>0.14474253569883166</v>
      </c>
      <c r="N79" s="6">
        <v>36536</v>
      </c>
    </row>
    <row r="80" spans="1:14">
      <c r="A80" t="s">
        <v>272</v>
      </c>
      <c r="B80" t="s">
        <v>273</v>
      </c>
      <c r="C80" t="s">
        <v>15</v>
      </c>
      <c r="D80">
        <v>77.3</v>
      </c>
      <c r="E80">
        <v>6939</v>
      </c>
      <c r="F80">
        <v>0.14000000000000001</v>
      </c>
      <c r="G80" t="s">
        <v>274</v>
      </c>
      <c r="H80">
        <v>2.8020113784181393E-2</v>
      </c>
      <c r="I80">
        <v>1.2126528046086786E-2</v>
      </c>
      <c r="J80">
        <v>85.6</v>
      </c>
      <c r="K80" t="s">
        <v>275</v>
      </c>
      <c r="L80" s="5">
        <v>3.8114121544494228E-2</v>
      </c>
      <c r="M80" s="5">
        <v>0.12473572938689217</v>
      </c>
      <c r="N80" s="6">
        <v>39136</v>
      </c>
    </row>
    <row r="81" spans="1:14">
      <c r="A81" t="s">
        <v>334</v>
      </c>
      <c r="B81" t="s">
        <v>335</v>
      </c>
      <c r="C81" t="s">
        <v>98</v>
      </c>
      <c r="D81">
        <v>567.75</v>
      </c>
      <c r="E81">
        <v>42855</v>
      </c>
      <c r="F81">
        <v>0.87</v>
      </c>
      <c r="G81" t="s">
        <v>336</v>
      </c>
      <c r="H81">
        <v>2.7388177066450664E-2</v>
      </c>
      <c r="I81">
        <v>1.1924337832039991E-2</v>
      </c>
      <c r="J81">
        <v>555.1</v>
      </c>
      <c r="K81" t="s">
        <v>337</v>
      </c>
      <c r="L81" s="5">
        <v>0.1056065236240793</v>
      </c>
      <c r="M81" s="5">
        <v>0.12232548087313594</v>
      </c>
      <c r="N81" s="6">
        <v>36528</v>
      </c>
    </row>
    <row r="82" spans="1:14">
      <c r="A82" t="s">
        <v>301</v>
      </c>
      <c r="B82" t="s">
        <v>302</v>
      </c>
      <c r="C82" t="s">
        <v>98</v>
      </c>
      <c r="D82">
        <v>83</v>
      </c>
      <c r="E82">
        <v>8571</v>
      </c>
      <c r="F82">
        <v>0.17</v>
      </c>
      <c r="G82" t="s">
        <v>303</v>
      </c>
      <c r="H82">
        <v>3.1601577261884846E-2</v>
      </c>
      <c r="I82">
        <v>1.3615709745028601E-2</v>
      </c>
      <c r="J82">
        <v>79.05</v>
      </c>
      <c r="K82" t="s">
        <v>304</v>
      </c>
      <c r="L82" s="5">
        <v>0.10059584082206263</v>
      </c>
      <c r="M82" s="5">
        <v>0.11951588502269289</v>
      </c>
      <c r="N82" s="6">
        <v>36528</v>
      </c>
    </row>
    <row r="83" spans="1:14">
      <c r="A83" t="s">
        <v>256</v>
      </c>
      <c r="B83" t="s">
        <v>257</v>
      </c>
      <c r="C83" t="s">
        <v>83</v>
      </c>
      <c r="D83">
        <v>209.85</v>
      </c>
      <c r="E83">
        <v>5716</v>
      </c>
      <c r="F83">
        <v>0.12</v>
      </c>
      <c r="G83" t="s">
        <v>258</v>
      </c>
      <c r="H83">
        <v>2.0208580628383453E-2</v>
      </c>
      <c r="I83">
        <v>8.7087091498104438E-3</v>
      </c>
      <c r="J83">
        <v>210.95</v>
      </c>
      <c r="K83" t="s">
        <v>259</v>
      </c>
      <c r="L83" s="5">
        <v>-8.806301565636776E-3</v>
      </c>
      <c r="M83" s="5">
        <v>0.11753986332574032</v>
      </c>
      <c r="N83" s="6">
        <v>40086</v>
      </c>
    </row>
    <row r="84" spans="1:14">
      <c r="A84" t="s">
        <v>185</v>
      </c>
      <c r="B84" t="s">
        <v>186</v>
      </c>
      <c r="C84" t="s">
        <v>70</v>
      </c>
      <c r="D84">
        <v>59.35</v>
      </c>
      <c r="E84">
        <v>10609</v>
      </c>
      <c r="F84">
        <v>0.22</v>
      </c>
      <c r="G84" t="s">
        <v>187</v>
      </c>
      <c r="H84">
        <v>2.689131166263161E-2</v>
      </c>
      <c r="I84">
        <v>1.1623748935607681E-2</v>
      </c>
      <c r="J84">
        <v>55.15</v>
      </c>
      <c r="K84" t="s">
        <v>188</v>
      </c>
      <c r="L84" s="5">
        <v>-3.7744880965394967E-2</v>
      </c>
      <c r="M84" s="5">
        <v>0.11138613861386139</v>
      </c>
      <c r="N84" s="6">
        <v>39150</v>
      </c>
    </row>
    <row r="85" spans="1:14">
      <c r="A85" t="s">
        <v>165</v>
      </c>
      <c r="B85" t="s">
        <v>166</v>
      </c>
      <c r="C85" t="s">
        <v>98</v>
      </c>
      <c r="D85">
        <v>230.5</v>
      </c>
      <c r="E85">
        <v>33636</v>
      </c>
      <c r="F85">
        <v>0.68</v>
      </c>
      <c r="G85" t="s">
        <v>167</v>
      </c>
      <c r="H85">
        <v>2.6449814720945007E-2</v>
      </c>
      <c r="I85">
        <v>1.1483576723085035E-2</v>
      </c>
      <c r="J85">
        <v>211.7</v>
      </c>
      <c r="K85" t="s">
        <v>168</v>
      </c>
      <c r="L85" s="5">
        <v>5.8163593543083536E-2</v>
      </c>
      <c r="M85" s="5">
        <v>0.10654851955910957</v>
      </c>
      <c r="N85" s="6">
        <v>36528</v>
      </c>
    </row>
    <row r="86" spans="1:14">
      <c r="A86" t="s">
        <v>244</v>
      </c>
      <c r="B86" t="s">
        <v>245</v>
      </c>
      <c r="C86" t="s">
        <v>98</v>
      </c>
      <c r="D86">
        <v>108.1</v>
      </c>
      <c r="E86">
        <v>9576</v>
      </c>
      <c r="F86">
        <v>0.19</v>
      </c>
      <c r="G86" t="s">
        <v>246</v>
      </c>
      <c r="H86">
        <v>3.5022264592766798E-2</v>
      </c>
      <c r="I86">
        <v>1.493944126734696E-2</v>
      </c>
      <c r="J86">
        <v>106.9</v>
      </c>
      <c r="K86" t="s">
        <v>247</v>
      </c>
      <c r="L86" s="5">
        <v>0.3065694093962219</v>
      </c>
      <c r="M86" s="5">
        <v>0.10320088300220751</v>
      </c>
      <c r="N86" s="6">
        <v>36938</v>
      </c>
    </row>
    <row r="87" spans="1:14">
      <c r="A87" t="s">
        <v>115</v>
      </c>
      <c r="B87" t="s">
        <v>116</v>
      </c>
      <c r="C87" t="s">
        <v>117</v>
      </c>
      <c r="D87">
        <v>188.8</v>
      </c>
      <c r="E87">
        <v>8421</v>
      </c>
      <c r="F87">
        <v>0.17</v>
      </c>
      <c r="G87" t="s">
        <v>118</v>
      </c>
      <c r="H87">
        <v>3.4391835474270646E-2</v>
      </c>
      <c r="I87">
        <v>1.49877349277002E-2</v>
      </c>
      <c r="J87">
        <v>188.9</v>
      </c>
      <c r="K87" t="s">
        <v>119</v>
      </c>
      <c r="L87" s="5">
        <v>-9.4814800042244962E-2</v>
      </c>
      <c r="M87" s="5">
        <v>4.0029112081513829E-2</v>
      </c>
      <c r="N87" s="6">
        <v>39268</v>
      </c>
    </row>
    <row r="88" spans="1:14">
      <c r="A88" t="s">
        <v>240</v>
      </c>
      <c r="B88" t="s">
        <v>241</v>
      </c>
      <c r="C88" t="s">
        <v>83</v>
      </c>
      <c r="D88">
        <v>23.45</v>
      </c>
      <c r="E88">
        <v>5293</v>
      </c>
      <c r="F88">
        <v>0.11</v>
      </c>
      <c r="G88" t="s">
        <v>242</v>
      </c>
      <c r="H88">
        <v>1.7358877909579195E-2</v>
      </c>
      <c r="I88">
        <v>7.5603570294615272E-3</v>
      </c>
      <c r="J88">
        <v>24.15</v>
      </c>
      <c r="K88" t="s">
        <v>243</v>
      </c>
      <c r="L88" s="5">
        <v>-4.5802403596455155E-2</v>
      </c>
      <c r="M88" s="5">
        <v>3.297199638663053E-2</v>
      </c>
      <c r="N88" s="6">
        <v>40057</v>
      </c>
    </row>
    <row r="89" spans="1:14">
      <c r="A89" t="s">
        <v>362</v>
      </c>
      <c r="B89" t="s">
        <v>363</v>
      </c>
      <c r="C89" t="s">
        <v>150</v>
      </c>
      <c r="D89">
        <v>261.5</v>
      </c>
      <c r="E89">
        <v>29575</v>
      </c>
      <c r="F89">
        <v>0.6</v>
      </c>
      <c r="G89" t="s">
        <v>364</v>
      </c>
      <c r="H89">
        <v>4.3093917206884644E-2</v>
      </c>
      <c r="I89">
        <v>1.7381668948689578E-2</v>
      </c>
      <c r="J89">
        <v>278.14999999999998</v>
      </c>
      <c r="K89" t="s">
        <v>365</v>
      </c>
      <c r="L89" s="5">
        <v>3.7439363389035085E-2</v>
      </c>
      <c r="M89" s="5">
        <v>7.5626620570440799E-3</v>
      </c>
      <c r="N89" s="6">
        <v>36528</v>
      </c>
    </row>
    <row r="90" spans="1:14">
      <c r="A90" t="s">
        <v>370</v>
      </c>
      <c r="B90" t="s">
        <v>371</v>
      </c>
      <c r="C90" t="s">
        <v>325</v>
      </c>
      <c r="D90">
        <v>543.95000000000005</v>
      </c>
      <c r="E90">
        <v>30302</v>
      </c>
      <c r="F90">
        <v>0.62</v>
      </c>
      <c r="G90" t="s">
        <v>372</v>
      </c>
      <c r="H90">
        <v>3.1438099248757075E-2</v>
      </c>
      <c r="I90">
        <v>1.370583224765424E-2</v>
      </c>
      <c r="J90">
        <v>520.79999999999995</v>
      </c>
      <c r="K90" t="s">
        <v>373</v>
      </c>
      <c r="L90" s="5">
        <v>-6.6959085202143998E-3</v>
      </c>
      <c r="M90" s="5">
        <v>7.5626620570440799E-3</v>
      </c>
      <c r="N90" s="6">
        <v>36528</v>
      </c>
    </row>
  </sheetData>
  <autoFilter ref="A1:N90">
    <sortState ref="A2:N90">
      <sortCondition descending="1" ref="M1:M90"/>
    </sortState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N102"/>
  <sheetViews>
    <sheetView workbookViewId="0">
      <selection activeCell="A2" sqref="A2:A26"/>
    </sheetView>
  </sheetViews>
  <sheetFormatPr defaultRowHeight="14.4"/>
  <cols>
    <col min="2" max="2" width="23.109375" customWidth="1"/>
    <col min="7" max="7" width="10.44140625" bestFit="1" customWidth="1"/>
    <col min="8" max="8" width="14.109375" bestFit="1" customWidth="1"/>
    <col min="9" max="9" width="16" bestFit="1" customWidth="1"/>
    <col min="10" max="10" width="9.21875" customWidth="1"/>
    <col min="11" max="11" width="43.21875" customWidth="1"/>
    <col min="14" max="14" width="10.33203125" bestFit="1" customWidth="1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3" t="s">
        <v>9</v>
      </c>
      <c r="K1" s="4" t="s">
        <v>10</v>
      </c>
      <c r="L1" s="4" t="s">
        <v>377</v>
      </c>
      <c r="M1" s="4" t="s">
        <v>379</v>
      </c>
      <c r="N1" s="4" t="s">
        <v>376</v>
      </c>
    </row>
    <row r="2" spans="1:14">
      <c r="A2" t="s">
        <v>157</v>
      </c>
      <c r="B2" t="s">
        <v>158</v>
      </c>
      <c r="C2" t="s">
        <v>15</v>
      </c>
      <c r="D2">
        <v>2108.4499999999998</v>
      </c>
      <c r="E2">
        <v>433625</v>
      </c>
      <c r="F2">
        <v>8.83</v>
      </c>
      <c r="G2" t="s">
        <v>159</v>
      </c>
      <c r="H2">
        <v>2.0056068561505994E-2</v>
      </c>
      <c r="I2">
        <v>8.671183513623372E-3</v>
      </c>
      <c r="J2">
        <v>2121</v>
      </c>
      <c r="K2" t="s">
        <v>160</v>
      </c>
      <c r="L2" s="5">
        <v>0.24721210355723611</v>
      </c>
      <c r="M2" s="5">
        <v>0.4347450302506482</v>
      </c>
      <c r="N2" s="6">
        <v>36528</v>
      </c>
    </row>
    <row r="3" spans="1:14">
      <c r="A3" t="s">
        <v>34</v>
      </c>
      <c r="B3" t="s">
        <v>35</v>
      </c>
      <c r="C3" t="s">
        <v>36</v>
      </c>
      <c r="D3">
        <v>1264.45</v>
      </c>
      <c r="E3">
        <v>57004</v>
      </c>
      <c r="F3">
        <v>1.1599999999999999</v>
      </c>
      <c r="G3" t="s">
        <v>37</v>
      </c>
      <c r="H3">
        <v>1.6733201367016226E-2</v>
      </c>
      <c r="I3">
        <v>7.2452617737496523E-3</v>
      </c>
      <c r="J3">
        <v>1411.35</v>
      </c>
      <c r="K3" t="s">
        <v>38</v>
      </c>
      <c r="L3" s="5">
        <v>0.27047573562413341</v>
      </c>
      <c r="M3" s="5">
        <v>0.40207522697795073</v>
      </c>
      <c r="N3" s="6">
        <v>36528</v>
      </c>
    </row>
    <row r="4" spans="1:14">
      <c r="A4" t="s">
        <v>221</v>
      </c>
      <c r="B4" t="s">
        <v>222</v>
      </c>
      <c r="C4" t="s">
        <v>36</v>
      </c>
      <c r="D4">
        <v>331.65</v>
      </c>
      <c r="E4">
        <v>17125</v>
      </c>
      <c r="F4">
        <v>0.35</v>
      </c>
      <c r="G4" t="s">
        <v>223</v>
      </c>
      <c r="H4">
        <v>2.1349815141373702E-2</v>
      </c>
      <c r="I4">
        <v>9.2374005286107955E-3</v>
      </c>
      <c r="J4">
        <v>352.25</v>
      </c>
      <c r="K4" t="s">
        <v>224</v>
      </c>
      <c r="L4" s="5">
        <v>0.26720270086379605</v>
      </c>
      <c r="M4" s="5">
        <v>0.36838624338624337</v>
      </c>
      <c r="N4" s="6">
        <v>36528</v>
      </c>
    </row>
    <row r="5" spans="1:14">
      <c r="A5" t="s">
        <v>338</v>
      </c>
      <c r="B5" t="s">
        <v>339</v>
      </c>
      <c r="C5" t="s">
        <v>150</v>
      </c>
      <c r="D5">
        <v>1847.75</v>
      </c>
      <c r="E5">
        <v>198079</v>
      </c>
      <c r="F5">
        <v>4.03</v>
      </c>
      <c r="G5" t="s">
        <v>338</v>
      </c>
      <c r="H5">
        <v>1.9421581040159851E-2</v>
      </c>
      <c r="I5">
        <v>8.4120342951885634E-3</v>
      </c>
      <c r="J5">
        <v>1977.35</v>
      </c>
      <c r="K5" t="s">
        <v>340</v>
      </c>
      <c r="L5" s="5">
        <v>0.22001720977415817</v>
      </c>
      <c r="M5" s="5">
        <v>0.33930118394455672</v>
      </c>
      <c r="N5" s="6">
        <v>38224</v>
      </c>
    </row>
    <row r="6" spans="1:14">
      <c r="A6" t="s">
        <v>153</v>
      </c>
      <c r="B6" t="s">
        <v>154</v>
      </c>
      <c r="C6" t="s">
        <v>15</v>
      </c>
      <c r="D6">
        <v>1908.1</v>
      </c>
      <c r="E6">
        <v>307789</v>
      </c>
      <c r="F6">
        <v>6.27</v>
      </c>
      <c r="G6" t="s">
        <v>155</v>
      </c>
      <c r="H6">
        <v>2.2519495723321192E-2</v>
      </c>
      <c r="I6">
        <v>9.7208281030359972E-3</v>
      </c>
      <c r="J6">
        <v>1974.35</v>
      </c>
      <c r="K6" t="s">
        <v>156</v>
      </c>
      <c r="L6" s="5">
        <v>0.25055907004206213</v>
      </c>
      <c r="M6" s="5">
        <v>0.33484651967142237</v>
      </c>
      <c r="N6" s="6">
        <v>36528</v>
      </c>
    </row>
    <row r="7" spans="1:14">
      <c r="A7" t="s">
        <v>225</v>
      </c>
      <c r="B7" t="s">
        <v>226</v>
      </c>
      <c r="C7" t="s">
        <v>31</v>
      </c>
      <c r="D7">
        <v>8825.6</v>
      </c>
      <c r="E7">
        <v>117306</v>
      </c>
      <c r="F7">
        <v>2.39</v>
      </c>
      <c r="G7" t="s">
        <v>227</v>
      </c>
      <c r="H7">
        <v>2.1437904076260828E-2</v>
      </c>
      <c r="I7">
        <v>9.2882973109338369E-3</v>
      </c>
      <c r="J7">
        <v>9188.35</v>
      </c>
      <c r="K7" t="s">
        <v>228</v>
      </c>
      <c r="L7" s="5">
        <v>0.30598040042452657</v>
      </c>
      <c r="M7" s="5">
        <v>0.31964809384164222</v>
      </c>
      <c r="N7" s="6">
        <v>37811</v>
      </c>
    </row>
    <row r="8" spans="1:14">
      <c r="A8" t="s">
        <v>321</v>
      </c>
      <c r="B8" t="s">
        <v>322</v>
      </c>
      <c r="C8" t="s">
        <v>41</v>
      </c>
      <c r="D8">
        <v>564</v>
      </c>
      <c r="E8">
        <v>62248</v>
      </c>
      <c r="F8">
        <v>1.27</v>
      </c>
      <c r="G8" t="s">
        <v>323</v>
      </c>
      <c r="H8">
        <v>3.7958435564613736E-2</v>
      </c>
      <c r="I8">
        <v>1.4110935144439762E-2</v>
      </c>
      <c r="J8">
        <v>584.85</v>
      </c>
      <c r="K8" t="s">
        <v>324</v>
      </c>
      <c r="L8" s="5">
        <v>0.21663121852953693</v>
      </c>
      <c r="M8" s="5">
        <v>0.31899719040414953</v>
      </c>
      <c r="N8" s="6">
        <v>36528</v>
      </c>
    </row>
    <row r="9" spans="1:14">
      <c r="A9" t="s">
        <v>48</v>
      </c>
      <c r="B9" t="s">
        <v>49</v>
      </c>
      <c r="C9" t="s">
        <v>31</v>
      </c>
      <c r="D9">
        <v>2810.3</v>
      </c>
      <c r="E9">
        <v>38221</v>
      </c>
      <c r="F9">
        <v>0.78</v>
      </c>
      <c r="G9" t="s">
        <v>50</v>
      </c>
      <c r="H9">
        <v>1.9257310954205832E-2</v>
      </c>
      <c r="I9">
        <v>8.3673907840649663E-3</v>
      </c>
      <c r="J9">
        <v>2688.65</v>
      </c>
      <c r="K9" t="s">
        <v>51</v>
      </c>
      <c r="L9" s="5">
        <v>0.23909812261719221</v>
      </c>
      <c r="M9" s="5">
        <v>0.31855955678670361</v>
      </c>
      <c r="N9" s="6">
        <v>39594</v>
      </c>
    </row>
    <row r="10" spans="1:14">
      <c r="A10" t="s">
        <v>366</v>
      </c>
      <c r="B10" t="s">
        <v>367</v>
      </c>
      <c r="C10" t="s">
        <v>15</v>
      </c>
      <c r="D10">
        <v>339.65</v>
      </c>
      <c r="E10">
        <v>62636</v>
      </c>
      <c r="F10">
        <v>1.28</v>
      </c>
      <c r="G10" t="s">
        <v>368</v>
      </c>
      <c r="H10">
        <v>2.8582283166262209E-2</v>
      </c>
      <c r="I10">
        <v>1.2355354595726526E-2</v>
      </c>
      <c r="J10">
        <v>372.45</v>
      </c>
      <c r="K10" t="s">
        <v>369</v>
      </c>
      <c r="L10" s="5">
        <v>0.29932824689196513</v>
      </c>
      <c r="M10" s="5">
        <v>0.30114162295587782</v>
      </c>
      <c r="N10" s="6">
        <v>38545</v>
      </c>
    </row>
    <row r="11" spans="1:14">
      <c r="A11" t="s">
        <v>233</v>
      </c>
      <c r="B11" t="s">
        <v>234</v>
      </c>
      <c r="C11" t="s">
        <v>31</v>
      </c>
      <c r="D11">
        <v>284.7</v>
      </c>
      <c r="E11">
        <v>22776</v>
      </c>
      <c r="F11">
        <v>0.46</v>
      </c>
      <c r="G11" t="s">
        <v>235</v>
      </c>
      <c r="H11">
        <v>3.8318202006423593E-2</v>
      </c>
      <c r="I11">
        <v>1.5518547317783021E-2</v>
      </c>
      <c r="J11">
        <v>308.2</v>
      </c>
      <c r="K11" t="s">
        <v>236</v>
      </c>
      <c r="L11" s="5">
        <v>0.44226267794218566</v>
      </c>
      <c r="M11" s="5">
        <v>0.2913133165253266</v>
      </c>
      <c r="N11" s="6">
        <v>36528</v>
      </c>
    </row>
    <row r="12" spans="1:14">
      <c r="A12" t="s">
        <v>136</v>
      </c>
      <c r="B12" t="s">
        <v>137</v>
      </c>
      <c r="C12" t="s">
        <v>36</v>
      </c>
      <c r="D12">
        <v>1225.7</v>
      </c>
      <c r="E12">
        <v>30899</v>
      </c>
      <c r="F12">
        <v>0.63</v>
      </c>
      <c r="G12" t="s">
        <v>138</v>
      </c>
      <c r="H12">
        <v>3.6286329167166273E-2</v>
      </c>
      <c r="I12">
        <v>1.4739612707829509E-2</v>
      </c>
      <c r="J12">
        <v>1328.1</v>
      </c>
      <c r="K12" t="s">
        <v>139</v>
      </c>
      <c r="L12" s="5">
        <v>0.36250803794111142</v>
      </c>
      <c r="M12" s="5">
        <v>0.28903498473820144</v>
      </c>
      <c r="N12" s="6">
        <v>37063</v>
      </c>
    </row>
    <row r="13" spans="1:14">
      <c r="A13" t="s">
        <v>77</v>
      </c>
      <c r="B13" t="s">
        <v>78</v>
      </c>
      <c r="C13" t="s">
        <v>31</v>
      </c>
      <c r="D13">
        <v>17509.95</v>
      </c>
      <c r="E13">
        <v>16032</v>
      </c>
      <c r="F13">
        <v>0.33</v>
      </c>
      <c r="G13" t="s">
        <v>79</v>
      </c>
      <c r="H13">
        <v>1.8593996257905913E-2</v>
      </c>
      <c r="I13">
        <v>8.0163029817177309E-3</v>
      </c>
      <c r="J13">
        <v>19049.45</v>
      </c>
      <c r="K13" t="s">
        <v>80</v>
      </c>
      <c r="L13" s="5">
        <v>0.21305584133821598</v>
      </c>
      <c r="M13" s="5">
        <v>0.28733376934815785</v>
      </c>
      <c r="N13" s="6">
        <v>36528</v>
      </c>
    </row>
    <row r="14" spans="1:14">
      <c r="A14" t="s">
        <v>213</v>
      </c>
      <c r="B14" t="s">
        <v>214</v>
      </c>
      <c r="C14" t="s">
        <v>41</v>
      </c>
      <c r="D14">
        <v>903.8</v>
      </c>
      <c r="E14">
        <v>21657</v>
      </c>
      <c r="F14">
        <v>0.44</v>
      </c>
      <c r="G14" t="s">
        <v>215</v>
      </c>
      <c r="H14">
        <v>0.10136584553850277</v>
      </c>
      <c r="I14">
        <v>1.699193545008976E-2</v>
      </c>
      <c r="J14">
        <v>886.25</v>
      </c>
      <c r="K14" t="s">
        <v>216</v>
      </c>
      <c r="L14" s="5">
        <v>0.31856432521558653</v>
      </c>
      <c r="M14" s="5">
        <v>0.28593238822246458</v>
      </c>
      <c r="N14" s="6">
        <v>36528</v>
      </c>
    </row>
    <row r="15" spans="1:14">
      <c r="A15" t="s">
        <v>189</v>
      </c>
      <c r="B15" t="s">
        <v>190</v>
      </c>
      <c r="C15" t="s">
        <v>15</v>
      </c>
      <c r="D15">
        <v>1932.2</v>
      </c>
      <c r="E15">
        <v>98609</v>
      </c>
      <c r="F15">
        <v>2.0099999999999998</v>
      </c>
      <c r="G15" t="s">
        <v>191</v>
      </c>
      <c r="H15">
        <v>2.9712117154897265E-2</v>
      </c>
      <c r="I15">
        <v>1.285589292874492E-2</v>
      </c>
      <c r="J15">
        <v>2015.85</v>
      </c>
      <c r="K15" t="s">
        <v>192</v>
      </c>
      <c r="L15" s="5">
        <v>0.25981018426637514</v>
      </c>
      <c r="M15" s="5">
        <v>0.2857142857142857</v>
      </c>
      <c r="N15" s="6">
        <v>36528</v>
      </c>
    </row>
    <row r="16" spans="1:14">
      <c r="A16" t="s">
        <v>349</v>
      </c>
      <c r="B16" t="s">
        <v>350</v>
      </c>
      <c r="C16" t="s">
        <v>18</v>
      </c>
      <c r="D16">
        <v>3818.6</v>
      </c>
      <c r="E16">
        <v>39849</v>
      </c>
      <c r="F16">
        <v>0.81</v>
      </c>
      <c r="G16" t="s">
        <v>351</v>
      </c>
      <c r="H16">
        <v>2.0634180897814308E-2</v>
      </c>
      <c r="I16">
        <v>8.918156740379159E-3</v>
      </c>
      <c r="J16">
        <v>4175.3500000000004</v>
      </c>
      <c r="K16" t="s">
        <v>352</v>
      </c>
      <c r="L16" s="5">
        <v>0.22007179123952914</v>
      </c>
      <c r="M16" s="5">
        <v>0.28464203233256352</v>
      </c>
      <c r="N16" s="6">
        <v>38223</v>
      </c>
    </row>
    <row r="17" spans="1:14">
      <c r="A17" t="s">
        <v>199</v>
      </c>
      <c r="B17" t="s">
        <v>200</v>
      </c>
      <c r="C17" t="s">
        <v>36</v>
      </c>
      <c r="D17">
        <v>266.2</v>
      </c>
      <c r="E17">
        <v>227415</v>
      </c>
      <c r="F17">
        <v>4.63</v>
      </c>
      <c r="G17" t="s">
        <v>199</v>
      </c>
      <c r="H17">
        <v>1.9549281977550723E-2</v>
      </c>
      <c r="I17">
        <v>8.4813987571058739E-3</v>
      </c>
      <c r="J17">
        <v>303.75</v>
      </c>
      <c r="K17" t="s">
        <v>201</v>
      </c>
      <c r="L17" s="5">
        <v>0.17168184598444114</v>
      </c>
      <c r="M17" s="5">
        <v>0.27923060298249408</v>
      </c>
      <c r="N17" s="6">
        <v>36528</v>
      </c>
    </row>
    <row r="18" spans="1:14">
      <c r="A18" t="s">
        <v>56</v>
      </c>
      <c r="B18" t="s">
        <v>57</v>
      </c>
      <c r="C18" t="s">
        <v>15</v>
      </c>
      <c r="D18">
        <v>2296.35</v>
      </c>
      <c r="E18">
        <v>54416</v>
      </c>
      <c r="F18">
        <v>1.1100000000000001</v>
      </c>
      <c r="G18" t="s">
        <v>58</v>
      </c>
      <c r="H18">
        <v>2.8125168440537782E-2</v>
      </c>
      <c r="I18">
        <v>1.2076901782338981E-2</v>
      </c>
      <c r="J18">
        <v>2680.05</v>
      </c>
      <c r="K18" t="s">
        <v>59</v>
      </c>
      <c r="L18" s="5">
        <v>0.40238279616813233</v>
      </c>
      <c r="M18" s="5">
        <v>0.27883981542518127</v>
      </c>
      <c r="N18" s="6">
        <v>36528</v>
      </c>
    </row>
    <row r="19" spans="1:14">
      <c r="A19" t="s">
        <v>111</v>
      </c>
      <c r="B19" t="s">
        <v>112</v>
      </c>
      <c r="C19" t="s">
        <v>36</v>
      </c>
      <c r="D19">
        <v>391.45</v>
      </c>
      <c r="E19">
        <v>22125</v>
      </c>
      <c r="F19">
        <v>0.45</v>
      </c>
      <c r="G19" t="s">
        <v>113</v>
      </c>
      <c r="H19">
        <v>2.7363108141468355E-2</v>
      </c>
      <c r="I19">
        <v>1.120801805591023E-2</v>
      </c>
      <c r="J19">
        <v>436.4</v>
      </c>
      <c r="K19" t="s">
        <v>114</v>
      </c>
      <c r="L19" s="5">
        <v>0.17651560448358072</v>
      </c>
      <c r="M19" s="5">
        <v>0.26820834233844826</v>
      </c>
      <c r="N19" s="6">
        <v>36528</v>
      </c>
    </row>
    <row r="20" spans="1:14">
      <c r="A20" t="s">
        <v>202</v>
      </c>
      <c r="B20" t="s">
        <v>203</v>
      </c>
      <c r="C20" t="s">
        <v>15</v>
      </c>
      <c r="D20">
        <v>1342.95</v>
      </c>
      <c r="E20">
        <v>179181</v>
      </c>
      <c r="F20">
        <v>3.65</v>
      </c>
      <c r="G20" t="s">
        <v>204</v>
      </c>
      <c r="H20">
        <v>3.049772176760707E-2</v>
      </c>
      <c r="I20">
        <v>1.3152781442498372E-2</v>
      </c>
      <c r="J20">
        <v>1309.2</v>
      </c>
      <c r="K20" t="s">
        <v>205</v>
      </c>
      <c r="L20" s="5">
        <v>0.29195057945286718</v>
      </c>
      <c r="M20" s="5">
        <v>0.26319204152249137</v>
      </c>
      <c r="N20" s="6">
        <v>36528</v>
      </c>
    </row>
    <row r="21" spans="1:14">
      <c r="A21" t="s">
        <v>124</v>
      </c>
      <c r="B21" t="s">
        <v>125</v>
      </c>
      <c r="C21" t="s">
        <v>31</v>
      </c>
      <c r="D21">
        <v>28590.45</v>
      </c>
      <c r="E21">
        <v>38978</v>
      </c>
      <c r="F21">
        <v>0.79</v>
      </c>
      <c r="G21" t="s">
        <v>126</v>
      </c>
      <c r="H21">
        <v>2.8556138304414773E-2</v>
      </c>
      <c r="I21">
        <v>1.224327152028676E-2</v>
      </c>
      <c r="J21">
        <v>26971</v>
      </c>
      <c r="K21" t="s">
        <v>127</v>
      </c>
      <c r="L21" s="5">
        <v>0.40446979674209382</v>
      </c>
      <c r="M21" s="5">
        <v>0.25693842150910667</v>
      </c>
      <c r="N21" s="6">
        <v>36528</v>
      </c>
    </row>
    <row r="22" spans="1:14">
      <c r="A22" t="s">
        <v>280</v>
      </c>
      <c r="B22" t="s">
        <v>281</v>
      </c>
      <c r="C22" t="s">
        <v>282</v>
      </c>
      <c r="D22">
        <v>1063.5</v>
      </c>
      <c r="E22">
        <v>16202</v>
      </c>
      <c r="F22">
        <v>0.33</v>
      </c>
      <c r="G22" t="s">
        <v>283</v>
      </c>
      <c r="H22">
        <v>2.0519152097519019E-2</v>
      </c>
      <c r="I22">
        <v>8.8623780603965877E-3</v>
      </c>
      <c r="J22">
        <v>1107.9000000000001</v>
      </c>
      <c r="K22" t="s">
        <v>284</v>
      </c>
      <c r="L22" s="5">
        <v>0.25286541286445519</v>
      </c>
      <c r="M22" s="5">
        <v>0.25644916540212442</v>
      </c>
      <c r="N22" s="6">
        <v>36528</v>
      </c>
    </row>
    <row r="23" spans="1:14">
      <c r="A23" t="s">
        <v>276</v>
      </c>
      <c r="B23" t="s">
        <v>277</v>
      </c>
      <c r="C23" t="s">
        <v>36</v>
      </c>
      <c r="D23">
        <v>9924.75</v>
      </c>
      <c r="E23">
        <v>9343</v>
      </c>
      <c r="F23">
        <v>0.19</v>
      </c>
      <c r="G23" t="s">
        <v>278</v>
      </c>
      <c r="H23">
        <v>1.7067255216137341E-2</v>
      </c>
      <c r="I23">
        <v>7.3597801302342676E-3</v>
      </c>
      <c r="J23">
        <v>10419.049999999999</v>
      </c>
      <c r="K23" t="s">
        <v>279</v>
      </c>
      <c r="L23" s="5">
        <v>0.17796469495507683</v>
      </c>
      <c r="M23" s="5">
        <v>0.25189189189189187</v>
      </c>
      <c r="N23" s="6">
        <v>36528</v>
      </c>
    </row>
    <row r="24" spans="1:14">
      <c r="A24" t="s">
        <v>86</v>
      </c>
      <c r="B24" t="s">
        <v>87</v>
      </c>
      <c r="C24" t="s">
        <v>36</v>
      </c>
      <c r="D24">
        <v>6213.75</v>
      </c>
      <c r="E24">
        <v>36555</v>
      </c>
      <c r="F24">
        <v>0.74</v>
      </c>
      <c r="G24" t="s">
        <v>88</v>
      </c>
      <c r="H24">
        <v>1.6821182224626398E-2</v>
      </c>
      <c r="I24">
        <v>7.2582537958260857E-3</v>
      </c>
      <c r="J24">
        <v>6395.3</v>
      </c>
      <c r="K24" t="s">
        <v>89</v>
      </c>
      <c r="L24" s="5">
        <v>0.22357536346305662</v>
      </c>
      <c r="M24" s="5">
        <v>0.2511356262167424</v>
      </c>
      <c r="N24" s="6">
        <v>36528</v>
      </c>
    </row>
    <row r="25" spans="1:14">
      <c r="A25" t="s">
        <v>144</v>
      </c>
      <c r="B25" t="s">
        <v>145</v>
      </c>
      <c r="C25" t="s">
        <v>36</v>
      </c>
      <c r="D25">
        <v>543.35</v>
      </c>
      <c r="E25">
        <v>13594</v>
      </c>
      <c r="F25">
        <v>0.28000000000000003</v>
      </c>
      <c r="G25" t="s">
        <v>146</v>
      </c>
      <c r="H25">
        <v>2.8551454331346062E-2</v>
      </c>
      <c r="I25">
        <v>1.2278841681909698E-2</v>
      </c>
      <c r="J25">
        <v>641.85</v>
      </c>
      <c r="K25" t="s">
        <v>147</v>
      </c>
      <c r="L25" s="5">
        <v>0.40192072158253134</v>
      </c>
      <c r="M25" s="5">
        <v>0.25061425061425063</v>
      </c>
      <c r="N25" s="6">
        <v>36528</v>
      </c>
    </row>
    <row r="26" spans="1:14">
      <c r="A26" t="s">
        <v>309</v>
      </c>
      <c r="B26" t="s">
        <v>310</v>
      </c>
      <c r="C26" t="s">
        <v>18</v>
      </c>
      <c r="D26">
        <v>15554.2</v>
      </c>
      <c r="E26">
        <v>18965</v>
      </c>
      <c r="F26">
        <v>0.39</v>
      </c>
      <c r="G26" t="s">
        <v>311</v>
      </c>
      <c r="H26">
        <v>2.9060635973656664E-2</v>
      </c>
      <c r="I26">
        <v>1.2553675139250325E-2</v>
      </c>
      <c r="J26">
        <v>17446</v>
      </c>
      <c r="K26" t="s">
        <v>312</v>
      </c>
      <c r="L26" s="5">
        <v>0.35088439314180087</v>
      </c>
      <c r="M26" s="5">
        <v>0.24874096781256844</v>
      </c>
      <c r="N26" s="6">
        <v>36528</v>
      </c>
    </row>
    <row r="27" spans="1:14">
      <c r="A27" t="s">
        <v>52</v>
      </c>
      <c r="B27" t="s">
        <v>53</v>
      </c>
      <c r="C27" t="s">
        <v>15</v>
      </c>
      <c r="D27">
        <v>5821.1</v>
      </c>
      <c r="E27">
        <v>35201</v>
      </c>
      <c r="F27">
        <v>0.72</v>
      </c>
      <c r="G27" t="s">
        <v>54</v>
      </c>
      <c r="H27">
        <v>2.4635429920203445E-2</v>
      </c>
      <c r="I27">
        <v>1.0690001588961721E-2</v>
      </c>
      <c r="J27">
        <v>6931.3</v>
      </c>
      <c r="K27" t="s">
        <v>55</v>
      </c>
      <c r="L27" s="5">
        <v>0.29277464615277249</v>
      </c>
      <c r="M27" s="5">
        <v>0.2288202692003167</v>
      </c>
      <c r="N27" s="6">
        <v>39594</v>
      </c>
    </row>
    <row r="28" spans="1:14">
      <c r="A28" t="s">
        <v>99</v>
      </c>
      <c r="B28" t="s">
        <v>100</v>
      </c>
      <c r="C28" t="s">
        <v>36</v>
      </c>
      <c r="D28">
        <v>1184.8499999999999</v>
      </c>
      <c r="E28">
        <v>15791</v>
      </c>
      <c r="F28">
        <v>0.32</v>
      </c>
      <c r="G28" t="s">
        <v>101</v>
      </c>
      <c r="H28">
        <v>1.6931928085531595E-2</v>
      </c>
      <c r="I28">
        <v>7.3003833975379831E-3</v>
      </c>
      <c r="J28">
        <v>1122.1500000000001</v>
      </c>
      <c r="K28" t="s">
        <v>102</v>
      </c>
      <c r="L28" s="5">
        <v>0.13059866747598647</v>
      </c>
      <c r="M28" s="5">
        <v>0.22231852654387865</v>
      </c>
      <c r="N28" s="6">
        <v>36528</v>
      </c>
    </row>
    <row r="29" spans="1:14">
      <c r="A29" t="s">
        <v>345</v>
      </c>
      <c r="B29" t="s">
        <v>346</v>
      </c>
      <c r="C29" t="s">
        <v>36</v>
      </c>
      <c r="D29">
        <v>878.5</v>
      </c>
      <c r="E29">
        <v>36656</v>
      </c>
      <c r="F29">
        <v>0.75</v>
      </c>
      <c r="G29" t="s">
        <v>347</v>
      </c>
      <c r="H29">
        <v>2.9726294944263858E-2</v>
      </c>
      <c r="I29">
        <v>1.2778167780680088E-2</v>
      </c>
      <c r="J29">
        <v>918.3</v>
      </c>
      <c r="K29" t="s">
        <v>348</v>
      </c>
      <c r="L29" s="5">
        <v>0.29276974744080264</v>
      </c>
      <c r="M29" s="5">
        <v>0.21828398530365248</v>
      </c>
      <c r="N29" s="6">
        <v>36528</v>
      </c>
    </row>
    <row r="30" spans="1:14">
      <c r="A30" t="s">
        <v>128</v>
      </c>
      <c r="B30" t="s">
        <v>129</v>
      </c>
      <c r="C30" t="s">
        <v>36</v>
      </c>
      <c r="D30">
        <v>529.15</v>
      </c>
      <c r="E30">
        <v>6485</v>
      </c>
      <c r="F30">
        <v>0.13</v>
      </c>
      <c r="G30" t="s">
        <v>130</v>
      </c>
      <c r="H30">
        <v>2.9994338233417118E-2</v>
      </c>
      <c r="I30">
        <v>1.3300705906048798E-2</v>
      </c>
      <c r="J30">
        <v>566.04999999999995</v>
      </c>
      <c r="K30" t="s">
        <v>131</v>
      </c>
      <c r="L30" s="5">
        <v>0.29082191950985714</v>
      </c>
      <c r="M30" s="5">
        <v>0.2131324004305705</v>
      </c>
      <c r="N30" s="6">
        <v>37524</v>
      </c>
    </row>
    <row r="31" spans="1:14">
      <c r="A31" t="s">
        <v>90</v>
      </c>
      <c r="B31" t="s">
        <v>91</v>
      </c>
      <c r="C31" t="s">
        <v>41</v>
      </c>
      <c r="D31">
        <v>377.4</v>
      </c>
      <c r="E31">
        <v>9659</v>
      </c>
      <c r="F31">
        <v>0.2</v>
      </c>
      <c r="G31" t="s">
        <v>92</v>
      </c>
      <c r="H31">
        <v>2.1912672362486764E-2</v>
      </c>
      <c r="I31">
        <v>9.4377391482973871E-3</v>
      </c>
      <c r="J31">
        <v>377</v>
      </c>
      <c r="K31" t="s">
        <v>93</v>
      </c>
      <c r="L31" s="5">
        <v>0.22921101175754255</v>
      </c>
      <c r="M31" s="5">
        <v>0.20712401055408972</v>
      </c>
      <c r="N31" s="6">
        <v>36643</v>
      </c>
    </row>
    <row r="32" spans="1:14">
      <c r="A32" t="s">
        <v>217</v>
      </c>
      <c r="B32" t="s">
        <v>218</v>
      </c>
      <c r="C32" t="s">
        <v>31</v>
      </c>
      <c r="D32">
        <v>897.7</v>
      </c>
      <c r="E32">
        <v>83701</v>
      </c>
      <c r="F32">
        <v>1.7</v>
      </c>
      <c r="G32" t="s">
        <v>219</v>
      </c>
      <c r="H32">
        <v>2.5149932877906178E-2</v>
      </c>
      <c r="I32">
        <v>1.0913529208468548E-2</v>
      </c>
      <c r="J32">
        <v>919.6</v>
      </c>
      <c r="K32" t="s">
        <v>220</v>
      </c>
      <c r="L32" s="5">
        <v>0.16164596662666941</v>
      </c>
      <c r="M32" s="5">
        <v>0.20440795159896283</v>
      </c>
      <c r="N32" s="6">
        <v>36528</v>
      </c>
    </row>
    <row r="33" spans="1:14">
      <c r="A33" t="s">
        <v>120</v>
      </c>
      <c r="B33" t="s">
        <v>121</v>
      </c>
      <c r="C33" t="s">
        <v>41</v>
      </c>
      <c r="D33">
        <v>2235.0500000000002</v>
      </c>
      <c r="E33">
        <v>27080</v>
      </c>
      <c r="F33">
        <v>0.55000000000000004</v>
      </c>
      <c r="G33" t="s">
        <v>122</v>
      </c>
      <c r="H33">
        <v>2.1355289044892884E-2</v>
      </c>
      <c r="I33">
        <v>9.2914795672909712E-3</v>
      </c>
      <c r="J33">
        <v>2281.9499999999998</v>
      </c>
      <c r="K33" t="s">
        <v>123</v>
      </c>
      <c r="L33" s="5">
        <v>9.976845493937625E-2</v>
      </c>
      <c r="M33" s="5">
        <v>0.19165946413137425</v>
      </c>
      <c r="N33" s="6">
        <v>36528</v>
      </c>
    </row>
    <row r="34" spans="1:14">
      <c r="A34" t="s">
        <v>353</v>
      </c>
      <c r="B34" t="s">
        <v>354</v>
      </c>
      <c r="C34" t="s">
        <v>355</v>
      </c>
      <c r="D34">
        <v>618.79999999999995</v>
      </c>
      <c r="E34">
        <v>22693</v>
      </c>
      <c r="F34">
        <v>0.46</v>
      </c>
      <c r="G34" t="s">
        <v>356</v>
      </c>
      <c r="H34">
        <v>0.22413050190080092</v>
      </c>
      <c r="I34">
        <v>2.4585538652043808E-2</v>
      </c>
      <c r="J34">
        <v>641.6</v>
      </c>
      <c r="K34" t="s">
        <v>357</v>
      </c>
      <c r="L34" s="5">
        <v>0.39472404160915464</v>
      </c>
      <c r="M34" s="5">
        <v>0.1879224876070302</v>
      </c>
      <c r="N34" s="6">
        <v>36528</v>
      </c>
    </row>
    <row r="35" spans="1:14">
      <c r="A35" t="s">
        <v>237</v>
      </c>
      <c r="B35" t="s">
        <v>238</v>
      </c>
      <c r="C35" t="s">
        <v>31</v>
      </c>
      <c r="D35">
        <v>74974.45</v>
      </c>
      <c r="E35">
        <v>18125</v>
      </c>
      <c r="F35">
        <v>0.37</v>
      </c>
      <c r="G35" t="s">
        <v>237</v>
      </c>
      <c r="H35">
        <v>2.3926809174560255E-2</v>
      </c>
      <c r="I35">
        <v>1.0271872961216769E-2</v>
      </c>
      <c r="J35">
        <v>78426.399999999994</v>
      </c>
      <c r="K35" t="s">
        <v>239</v>
      </c>
      <c r="L35" s="5">
        <v>0.20726102099662347</v>
      </c>
      <c r="M35" s="5">
        <v>0.18683697770080104</v>
      </c>
      <c r="N35" s="6">
        <v>36528</v>
      </c>
    </row>
    <row r="36" spans="1:14">
      <c r="A36" t="s">
        <v>161</v>
      </c>
      <c r="B36" t="s">
        <v>162</v>
      </c>
      <c r="C36" t="s">
        <v>31</v>
      </c>
      <c r="D36">
        <v>3473.5</v>
      </c>
      <c r="E36">
        <v>45090</v>
      </c>
      <c r="F36">
        <v>0.92</v>
      </c>
      <c r="G36" t="s">
        <v>163</v>
      </c>
      <c r="H36">
        <v>2.1541331410831779E-2</v>
      </c>
      <c r="I36">
        <v>9.307590037950151E-3</v>
      </c>
      <c r="J36">
        <v>3246.1</v>
      </c>
      <c r="K36" t="s">
        <v>164</v>
      </c>
      <c r="L36" s="5">
        <v>0.14999678009268469</v>
      </c>
      <c r="M36" s="5">
        <v>0.1854333261292414</v>
      </c>
      <c r="N36" s="6">
        <v>36528</v>
      </c>
    </row>
    <row r="37" spans="1:14">
      <c r="A37" t="s">
        <v>103</v>
      </c>
      <c r="B37" t="s">
        <v>104</v>
      </c>
      <c r="C37" t="s">
        <v>22</v>
      </c>
      <c r="D37">
        <v>652.25</v>
      </c>
      <c r="E37">
        <v>14307</v>
      </c>
      <c r="F37">
        <v>0.28999999999999998</v>
      </c>
      <c r="G37" t="s">
        <v>105</v>
      </c>
      <c r="H37">
        <v>2.4132194073212154E-2</v>
      </c>
      <c r="I37">
        <v>1.0456754489549523E-2</v>
      </c>
      <c r="J37">
        <v>644.35</v>
      </c>
      <c r="K37" t="s">
        <v>106</v>
      </c>
      <c r="L37" s="5">
        <v>0.16878682899502406</v>
      </c>
      <c r="M37" s="5">
        <v>0.18454746136865341</v>
      </c>
      <c r="N37" s="6">
        <v>36528</v>
      </c>
    </row>
    <row r="38" spans="1:14">
      <c r="A38" t="s">
        <v>252</v>
      </c>
      <c r="B38" t="s">
        <v>253</v>
      </c>
      <c r="C38" t="s">
        <v>150</v>
      </c>
      <c r="D38">
        <v>4074.7</v>
      </c>
      <c r="E38">
        <v>9052</v>
      </c>
      <c r="F38">
        <v>0.18</v>
      </c>
      <c r="G38" t="s">
        <v>254</v>
      </c>
      <c r="H38">
        <v>2.3669813964501414E-2</v>
      </c>
      <c r="I38">
        <v>1.0224728653773864E-2</v>
      </c>
      <c r="J38">
        <v>3959.05</v>
      </c>
      <c r="K38" t="s">
        <v>255</v>
      </c>
      <c r="L38" s="5">
        <v>0.1871272157749333</v>
      </c>
      <c r="M38" s="5">
        <v>0.18292987272273523</v>
      </c>
      <c r="N38" s="6">
        <v>37435</v>
      </c>
    </row>
    <row r="39" spans="1:14">
      <c r="A39" t="s">
        <v>297</v>
      </c>
      <c r="B39" t="s">
        <v>298</v>
      </c>
      <c r="C39" t="s">
        <v>83</v>
      </c>
      <c r="D39">
        <v>972.45</v>
      </c>
      <c r="E39">
        <v>341721</v>
      </c>
      <c r="F39">
        <v>6.96</v>
      </c>
      <c r="G39" t="s">
        <v>299</v>
      </c>
      <c r="H39">
        <v>2.186000013082252E-2</v>
      </c>
      <c r="I39">
        <v>9.5298490614958813E-3</v>
      </c>
      <c r="J39">
        <v>1176.75</v>
      </c>
      <c r="K39" t="s">
        <v>300</v>
      </c>
      <c r="L39" s="5">
        <v>0.17041157872095125</v>
      </c>
      <c r="M39" s="5">
        <v>0.17545375972342264</v>
      </c>
      <c r="N39" s="6">
        <v>36528</v>
      </c>
    </row>
    <row r="40" spans="1:14">
      <c r="A40" t="s">
        <v>317</v>
      </c>
      <c r="B40" t="s">
        <v>318</v>
      </c>
      <c r="C40" t="s">
        <v>15</v>
      </c>
      <c r="D40">
        <v>1299.45</v>
      </c>
      <c r="E40">
        <v>18869</v>
      </c>
      <c r="F40">
        <v>0.38</v>
      </c>
      <c r="G40" t="s">
        <v>319</v>
      </c>
      <c r="H40">
        <v>3.6794832083805261E-2</v>
      </c>
      <c r="I40">
        <v>1.5888603086624091E-2</v>
      </c>
      <c r="J40">
        <v>1429</v>
      </c>
      <c r="K40" t="s">
        <v>320</v>
      </c>
      <c r="L40" s="5">
        <v>0.33646464945226917</v>
      </c>
      <c r="M40" s="5">
        <v>0.17476800707026072</v>
      </c>
      <c r="N40" s="6">
        <v>36528</v>
      </c>
    </row>
    <row r="41" spans="1:14">
      <c r="A41" t="s">
        <v>193</v>
      </c>
      <c r="B41" t="s">
        <v>194</v>
      </c>
      <c r="C41" t="s">
        <v>150</v>
      </c>
      <c r="D41">
        <v>1307.2</v>
      </c>
      <c r="E41">
        <v>248393</v>
      </c>
      <c r="F41">
        <v>5.0599999999999996</v>
      </c>
      <c r="G41" t="s">
        <v>150</v>
      </c>
      <c r="H41">
        <v>2.4437460336508489E-2</v>
      </c>
      <c r="I41">
        <v>1.0683593776924429E-2</v>
      </c>
      <c r="J41">
        <v>1364.1</v>
      </c>
      <c r="K41" t="s">
        <v>195</v>
      </c>
      <c r="L41" s="5">
        <v>9.6743333468910064E-2</v>
      </c>
      <c r="M41" s="5">
        <v>0.17372515125324114</v>
      </c>
      <c r="N41" s="6">
        <v>36528</v>
      </c>
    </row>
    <row r="42" spans="1:14">
      <c r="A42" t="s">
        <v>16</v>
      </c>
      <c r="B42" t="s">
        <v>17</v>
      </c>
      <c r="C42" t="s">
        <v>18</v>
      </c>
      <c r="D42">
        <v>1339.9</v>
      </c>
      <c r="E42">
        <v>11323</v>
      </c>
      <c r="F42">
        <v>0.23</v>
      </c>
      <c r="G42" t="s">
        <v>16</v>
      </c>
      <c r="H42">
        <v>2.2494483011304304E-2</v>
      </c>
      <c r="I42">
        <v>9.7788919143050167E-3</v>
      </c>
      <c r="J42">
        <v>1519.35</v>
      </c>
      <c r="K42" t="s">
        <v>19</v>
      </c>
      <c r="L42" s="5">
        <v>9.7801776675939589E-2</v>
      </c>
      <c r="M42" s="5">
        <v>0.17178046672428696</v>
      </c>
      <c r="N42" s="6">
        <v>36528</v>
      </c>
    </row>
    <row r="43" spans="1:14">
      <c r="A43" t="s">
        <v>107</v>
      </c>
      <c r="B43" t="s">
        <v>108</v>
      </c>
      <c r="C43" t="s">
        <v>13</v>
      </c>
      <c r="D43">
        <v>647.65</v>
      </c>
      <c r="E43">
        <v>8797</v>
      </c>
      <c r="F43">
        <v>0.18</v>
      </c>
      <c r="G43" t="s">
        <v>109</v>
      </c>
      <c r="H43">
        <v>2.2726838408652764E-2</v>
      </c>
      <c r="I43">
        <v>9.8196129379686786E-3</v>
      </c>
      <c r="J43">
        <v>710.15</v>
      </c>
      <c r="K43" t="s">
        <v>110</v>
      </c>
      <c r="L43" s="5">
        <v>0.11885378312458972</v>
      </c>
      <c r="M43" s="5">
        <v>0.17116922411929977</v>
      </c>
      <c r="N43" s="6">
        <v>36528</v>
      </c>
    </row>
    <row r="44" spans="1:14">
      <c r="A44" t="s">
        <v>173</v>
      </c>
      <c r="B44" t="s">
        <v>174</v>
      </c>
      <c r="C44" t="s">
        <v>36</v>
      </c>
      <c r="D44">
        <v>1641.15</v>
      </c>
      <c r="E44">
        <v>117232</v>
      </c>
      <c r="F44">
        <v>2.39</v>
      </c>
      <c r="G44" t="s">
        <v>175</v>
      </c>
      <c r="H44">
        <v>1.8836533373927232E-2</v>
      </c>
      <c r="I44">
        <v>8.153076676501057E-3</v>
      </c>
      <c r="J44">
        <v>1759.45</v>
      </c>
      <c r="K44" t="s">
        <v>176</v>
      </c>
      <c r="L44" s="5">
        <v>0.11330404599876953</v>
      </c>
      <c r="M44" s="5">
        <v>0.16961970613656008</v>
      </c>
      <c r="N44" s="6">
        <v>36528</v>
      </c>
    </row>
    <row r="45" spans="1:14">
      <c r="A45" t="s">
        <v>268</v>
      </c>
      <c r="B45" t="s">
        <v>269</v>
      </c>
      <c r="C45" t="s">
        <v>83</v>
      </c>
      <c r="D45">
        <v>219.2</v>
      </c>
      <c r="E45">
        <v>16440</v>
      </c>
      <c r="F45">
        <v>0.33</v>
      </c>
      <c r="G45" t="s">
        <v>270</v>
      </c>
      <c r="H45">
        <v>3.977541818663987E-2</v>
      </c>
      <c r="I45">
        <v>1.6189058887563734E-2</v>
      </c>
      <c r="J45">
        <v>230.5</v>
      </c>
      <c r="K45" t="s">
        <v>271</v>
      </c>
      <c r="L45" s="5">
        <v>0.27132201379784404</v>
      </c>
      <c r="M45" s="5">
        <v>0.16895488932474081</v>
      </c>
      <c r="N45" s="6">
        <v>38072</v>
      </c>
    </row>
    <row r="46" spans="1:14">
      <c r="A46" t="s">
        <v>25</v>
      </c>
      <c r="B46" t="s">
        <v>26</v>
      </c>
      <c r="C46" t="s">
        <v>18</v>
      </c>
      <c r="D46">
        <v>207.45</v>
      </c>
      <c r="E46">
        <v>15241</v>
      </c>
      <c r="F46">
        <v>0.31</v>
      </c>
      <c r="G46" t="s">
        <v>27</v>
      </c>
      <c r="H46">
        <v>2.2156133771353351E-2</v>
      </c>
      <c r="I46">
        <v>9.6056066636782834E-3</v>
      </c>
      <c r="J46">
        <v>225.75</v>
      </c>
      <c r="K46" t="s">
        <v>28</v>
      </c>
      <c r="L46" s="5">
        <v>9.1129676479480892E-2</v>
      </c>
      <c r="M46" s="5">
        <v>0.16771125999567754</v>
      </c>
      <c r="N46" s="6">
        <v>36528</v>
      </c>
    </row>
    <row r="47" spans="1:14">
      <c r="A47" t="s">
        <v>210</v>
      </c>
      <c r="B47" t="s">
        <v>211</v>
      </c>
      <c r="C47" t="s">
        <v>117</v>
      </c>
      <c r="D47">
        <v>1275.0999999999999</v>
      </c>
      <c r="E47">
        <v>157286</v>
      </c>
      <c r="F47">
        <v>3.2</v>
      </c>
      <c r="G47" t="s">
        <v>210</v>
      </c>
      <c r="H47">
        <v>2.4706076601229501E-2</v>
      </c>
      <c r="I47">
        <v>1.0587222346544902E-2</v>
      </c>
      <c r="J47">
        <v>1291.3499999999999</v>
      </c>
      <c r="K47" t="s">
        <v>212</v>
      </c>
      <c r="L47" s="5">
        <v>0.17244041837397495</v>
      </c>
      <c r="M47" s="5">
        <v>0.16601477618426771</v>
      </c>
      <c r="N47" s="6">
        <v>36528</v>
      </c>
    </row>
    <row r="48" spans="1:14">
      <c r="A48" t="s">
        <v>177</v>
      </c>
      <c r="B48" t="s">
        <v>178</v>
      </c>
      <c r="C48" t="s">
        <v>98</v>
      </c>
      <c r="D48">
        <v>274.5</v>
      </c>
      <c r="E48">
        <v>6959</v>
      </c>
      <c r="F48">
        <v>0.14000000000000001</v>
      </c>
      <c r="G48" t="s">
        <v>179</v>
      </c>
      <c r="H48">
        <v>3.0528864219201177E-2</v>
      </c>
      <c r="I48">
        <v>1.3167324710548782E-2</v>
      </c>
      <c r="J48">
        <v>282.39999999999998</v>
      </c>
      <c r="K48" t="s">
        <v>180</v>
      </c>
      <c r="L48" s="5">
        <v>0.31482871987846583</v>
      </c>
      <c r="M48" s="5">
        <v>0.16425329587205534</v>
      </c>
      <c r="N48" s="6">
        <v>36528</v>
      </c>
    </row>
    <row r="49" spans="1:14">
      <c r="A49" t="s">
        <v>206</v>
      </c>
      <c r="B49" t="s">
        <v>207</v>
      </c>
      <c r="C49" t="s">
        <v>15</v>
      </c>
      <c r="D49">
        <v>468.65</v>
      </c>
      <c r="E49">
        <v>14191</v>
      </c>
      <c r="F49">
        <v>0.28999999999999998</v>
      </c>
      <c r="G49" t="s">
        <v>208</v>
      </c>
      <c r="H49">
        <v>2.661282712783903E-2</v>
      </c>
      <c r="I49">
        <v>1.1473613493091032E-2</v>
      </c>
      <c r="J49">
        <v>540.4</v>
      </c>
      <c r="K49" t="s">
        <v>209</v>
      </c>
      <c r="L49" s="5">
        <v>0.26141138496031213</v>
      </c>
      <c r="M49" s="5">
        <v>0.16403717311432894</v>
      </c>
      <c r="N49" s="6">
        <v>36528</v>
      </c>
    </row>
    <row r="50" spans="1:14">
      <c r="A50" t="s">
        <v>330</v>
      </c>
      <c r="B50" t="s">
        <v>331</v>
      </c>
      <c r="C50" t="s">
        <v>31</v>
      </c>
      <c r="D50">
        <v>158.65</v>
      </c>
      <c r="E50">
        <v>8067</v>
      </c>
      <c r="F50">
        <v>0.16</v>
      </c>
      <c r="G50" t="s">
        <v>332</v>
      </c>
      <c r="H50">
        <v>2.5609132353634143E-2</v>
      </c>
      <c r="I50">
        <v>1.111486479076507E-2</v>
      </c>
      <c r="J50">
        <v>142.65</v>
      </c>
      <c r="K50" t="s">
        <v>333</v>
      </c>
      <c r="L50" s="5">
        <v>0.11493509430686655</v>
      </c>
      <c r="M50" s="5">
        <v>0.16342412451361868</v>
      </c>
      <c r="N50" s="6">
        <v>39758</v>
      </c>
    </row>
    <row r="51" spans="1:14">
      <c r="A51" t="s">
        <v>39</v>
      </c>
      <c r="B51" t="s">
        <v>40</v>
      </c>
      <c r="C51" t="s">
        <v>41</v>
      </c>
      <c r="D51">
        <v>607.1</v>
      </c>
      <c r="E51">
        <v>17074</v>
      </c>
      <c r="F51">
        <v>0.35</v>
      </c>
      <c r="G51" t="s">
        <v>42</v>
      </c>
      <c r="H51">
        <v>3.5600035886925285E-2</v>
      </c>
      <c r="I51">
        <v>1.403977352918259E-2</v>
      </c>
      <c r="J51">
        <v>621.75</v>
      </c>
      <c r="K51" t="s">
        <v>43</v>
      </c>
      <c r="L51" s="5">
        <v>0.18372900665969172</v>
      </c>
      <c r="M51" s="5">
        <v>0.16281081081081081</v>
      </c>
      <c r="N51" s="6">
        <v>36528</v>
      </c>
    </row>
    <row r="52" spans="1:14">
      <c r="A52" t="s">
        <v>140</v>
      </c>
      <c r="B52" t="s">
        <v>141</v>
      </c>
      <c r="C52" t="s">
        <v>18</v>
      </c>
      <c r="D52">
        <v>1006.85</v>
      </c>
      <c r="E52">
        <v>39717</v>
      </c>
      <c r="F52">
        <v>0.81</v>
      </c>
      <c r="G52" t="s">
        <v>142</v>
      </c>
      <c r="H52">
        <v>2.210247741519655E-2</v>
      </c>
      <c r="I52">
        <v>9.6289889626218796E-3</v>
      </c>
      <c r="J52">
        <v>1008</v>
      </c>
      <c r="K52" t="s">
        <v>143</v>
      </c>
      <c r="L52" s="5">
        <v>0.14012133062672438</v>
      </c>
      <c r="M52" s="5">
        <v>0.16165982277933866</v>
      </c>
      <c r="N52" s="6">
        <v>36528</v>
      </c>
    </row>
    <row r="53" spans="1:14">
      <c r="A53" t="s">
        <v>11</v>
      </c>
      <c r="B53" t="s">
        <v>12</v>
      </c>
      <c r="C53" t="s">
        <v>13</v>
      </c>
      <c r="D53">
        <v>1178.5</v>
      </c>
      <c r="E53">
        <v>6243</v>
      </c>
      <c r="F53">
        <v>0.13</v>
      </c>
      <c r="G53" t="s">
        <v>11</v>
      </c>
      <c r="H53">
        <v>2.2685384897034425E-2</v>
      </c>
      <c r="I53">
        <v>9.7772777326868617E-3</v>
      </c>
      <c r="J53">
        <v>1205.9000000000001</v>
      </c>
      <c r="K53" t="s">
        <v>14</v>
      </c>
      <c r="L53" s="5">
        <v>0.18181131770892089</v>
      </c>
      <c r="M53" s="5">
        <v>0.1608300907911803</v>
      </c>
      <c r="N53" s="6">
        <v>36528</v>
      </c>
    </row>
    <row r="54" spans="1:14">
      <c r="A54" t="s">
        <v>264</v>
      </c>
      <c r="B54" t="s">
        <v>265</v>
      </c>
      <c r="C54" t="s">
        <v>41</v>
      </c>
      <c r="D54">
        <v>2536.3000000000002</v>
      </c>
      <c r="E54">
        <v>21989</v>
      </c>
      <c r="F54">
        <v>0.45</v>
      </c>
      <c r="G54" t="s">
        <v>266</v>
      </c>
      <c r="H54">
        <v>2.3029875339094927E-2</v>
      </c>
      <c r="I54">
        <v>9.9586249712577367E-3</v>
      </c>
      <c r="J54">
        <v>2797.7</v>
      </c>
      <c r="K54" t="s">
        <v>267</v>
      </c>
      <c r="L54" s="5">
        <v>0.16606492018040875</v>
      </c>
      <c r="M54" s="5">
        <v>0.15712124486708451</v>
      </c>
      <c r="N54" s="6">
        <v>36528</v>
      </c>
    </row>
    <row r="55" spans="1:14">
      <c r="A55" t="s">
        <v>29</v>
      </c>
      <c r="B55" t="s">
        <v>30</v>
      </c>
      <c r="C55" t="s">
        <v>31</v>
      </c>
      <c r="D55">
        <v>125.8</v>
      </c>
      <c r="E55">
        <v>18093</v>
      </c>
      <c r="F55">
        <v>0.37</v>
      </c>
      <c r="G55" t="s">
        <v>32</v>
      </c>
      <c r="H55">
        <v>2.8477445447874828E-2</v>
      </c>
      <c r="I55">
        <v>1.2321833380210591E-2</v>
      </c>
      <c r="J55">
        <v>118.35</v>
      </c>
      <c r="K55" t="s">
        <v>33</v>
      </c>
      <c r="L55" s="5">
        <v>0.17227747253398129</v>
      </c>
      <c r="M55" s="5">
        <v>0.15560838556299977</v>
      </c>
      <c r="N55" s="6">
        <v>36528</v>
      </c>
    </row>
    <row r="56" spans="1:14">
      <c r="A56" t="s">
        <v>44</v>
      </c>
      <c r="B56" t="s">
        <v>45</v>
      </c>
      <c r="C56" t="s">
        <v>15</v>
      </c>
      <c r="D56">
        <v>510.8</v>
      </c>
      <c r="E56">
        <v>87883</v>
      </c>
      <c r="F56">
        <v>1.79</v>
      </c>
      <c r="G56" t="s">
        <v>46</v>
      </c>
      <c r="H56">
        <v>2.8397641933684933E-2</v>
      </c>
      <c r="I56">
        <v>1.2243210190007783E-2</v>
      </c>
      <c r="J56">
        <v>574.35</v>
      </c>
      <c r="K56" t="s">
        <v>47</v>
      </c>
      <c r="L56" s="5">
        <v>0.2881617525897302</v>
      </c>
      <c r="M56" s="5">
        <v>0.15128593040847202</v>
      </c>
      <c r="N56" s="6">
        <v>36528</v>
      </c>
    </row>
    <row r="57" spans="1:14">
      <c r="A57" t="s">
        <v>81</v>
      </c>
      <c r="B57" t="s">
        <v>82</v>
      </c>
      <c r="C57" t="s">
        <v>83</v>
      </c>
      <c r="D57">
        <v>373.3</v>
      </c>
      <c r="E57">
        <v>29152</v>
      </c>
      <c r="F57">
        <v>0.59</v>
      </c>
      <c r="G57" t="s">
        <v>84</v>
      </c>
      <c r="H57">
        <v>2.60957924372117E-2</v>
      </c>
      <c r="I57">
        <v>1.1316544246711366E-2</v>
      </c>
      <c r="J57">
        <v>400.95</v>
      </c>
      <c r="K57" t="s">
        <v>85</v>
      </c>
      <c r="L57" s="5">
        <v>0.14311080209474625</v>
      </c>
      <c r="M57" s="5">
        <v>0.15128593040847202</v>
      </c>
      <c r="N57" s="6">
        <v>36528</v>
      </c>
    </row>
    <row r="58" spans="1:14">
      <c r="A58" t="s">
        <v>305</v>
      </c>
      <c r="B58" t="s">
        <v>306</v>
      </c>
      <c r="C58" t="s">
        <v>15</v>
      </c>
      <c r="D58">
        <v>259.35000000000002</v>
      </c>
      <c r="E58">
        <v>97213</v>
      </c>
      <c r="F58">
        <v>1.98</v>
      </c>
      <c r="G58" t="s">
        <v>307</v>
      </c>
      <c r="H58">
        <v>2.3658858466110221E-2</v>
      </c>
      <c r="I58">
        <v>1.0231816899006889E-2</v>
      </c>
      <c r="J58">
        <v>298.60000000000002</v>
      </c>
      <c r="K58" t="s">
        <v>308</v>
      </c>
      <c r="L58" s="5">
        <v>0.14809434756872486</v>
      </c>
      <c r="M58" s="5">
        <v>0.15038893690579083</v>
      </c>
      <c r="N58" s="6">
        <v>36528</v>
      </c>
    </row>
    <row r="59" spans="1:14">
      <c r="A59" t="s">
        <v>285</v>
      </c>
      <c r="B59" t="s">
        <v>286</v>
      </c>
      <c r="C59" t="s">
        <v>15</v>
      </c>
      <c r="D59">
        <v>76.150000000000006</v>
      </c>
      <c r="E59">
        <v>7988</v>
      </c>
      <c r="F59">
        <v>0.16</v>
      </c>
      <c r="G59" t="s">
        <v>287</v>
      </c>
      <c r="H59">
        <v>2.8198426716180034E-2</v>
      </c>
      <c r="I59">
        <v>1.2111461803081173E-2</v>
      </c>
      <c r="J59">
        <v>88.25</v>
      </c>
      <c r="K59" t="s">
        <v>288</v>
      </c>
      <c r="L59" s="5">
        <v>0.16366326392410802</v>
      </c>
      <c r="M59" s="5">
        <v>0.1471241668723772</v>
      </c>
      <c r="N59" s="6">
        <v>37372</v>
      </c>
    </row>
    <row r="60" spans="1:14">
      <c r="A60" t="s">
        <v>73</v>
      </c>
      <c r="B60" t="s">
        <v>74</v>
      </c>
      <c r="C60" t="s">
        <v>13</v>
      </c>
      <c r="D60">
        <v>71.75</v>
      </c>
      <c r="E60">
        <v>9747</v>
      </c>
      <c r="F60">
        <v>0.2</v>
      </c>
      <c r="G60" t="s">
        <v>75</v>
      </c>
      <c r="H60">
        <v>2.6321029894670524E-2</v>
      </c>
      <c r="I60">
        <v>1.1426962940048017E-2</v>
      </c>
      <c r="J60">
        <v>73.900000000000006</v>
      </c>
      <c r="K60" t="s">
        <v>76</v>
      </c>
      <c r="L60" s="5">
        <v>8.95446037048373E-2</v>
      </c>
      <c r="M60" s="5">
        <v>0.14545061594985953</v>
      </c>
      <c r="N60" s="6">
        <v>36528</v>
      </c>
    </row>
    <row r="61" spans="1:14">
      <c r="A61" t="s">
        <v>64</v>
      </c>
      <c r="B61" t="s">
        <v>65</v>
      </c>
      <c r="C61" t="s">
        <v>13</v>
      </c>
      <c r="D61">
        <v>108.65</v>
      </c>
      <c r="E61">
        <v>8736</v>
      </c>
      <c r="F61">
        <v>0.18</v>
      </c>
      <c r="G61" t="s">
        <v>66</v>
      </c>
      <c r="H61">
        <v>0.22669428174331743</v>
      </c>
      <c r="I61">
        <v>3.7740033114927789E-2</v>
      </c>
      <c r="J61">
        <v>119.3</v>
      </c>
      <c r="K61" t="s">
        <v>67</v>
      </c>
      <c r="L61" s="5">
        <v>0.22821276820775305</v>
      </c>
      <c r="M61" s="5">
        <v>0.14094249891915261</v>
      </c>
      <c r="N61" s="6">
        <v>36528</v>
      </c>
    </row>
    <row r="62" spans="1:14">
      <c r="A62" t="s">
        <v>326</v>
      </c>
      <c r="B62" t="s">
        <v>327</v>
      </c>
      <c r="C62" t="s">
        <v>31</v>
      </c>
      <c r="D62">
        <v>269.3</v>
      </c>
      <c r="E62">
        <v>49764</v>
      </c>
      <c r="F62">
        <v>1.01</v>
      </c>
      <c r="G62" t="s">
        <v>328</v>
      </c>
      <c r="H62">
        <v>2.7439450351584939E-2</v>
      </c>
      <c r="I62">
        <v>1.1917627663186709E-2</v>
      </c>
      <c r="J62">
        <v>258.75</v>
      </c>
      <c r="K62" t="s">
        <v>329</v>
      </c>
      <c r="L62" s="5">
        <v>0.10541088124694586</v>
      </c>
      <c r="M62" s="5">
        <v>0.14047979252215259</v>
      </c>
      <c r="N62" s="6">
        <v>36528</v>
      </c>
    </row>
    <row r="63" spans="1:14">
      <c r="A63" t="s">
        <v>94</v>
      </c>
      <c r="B63" t="s">
        <v>95</v>
      </c>
      <c r="C63" t="s">
        <v>41</v>
      </c>
      <c r="D63">
        <v>616.65</v>
      </c>
      <c r="E63">
        <v>31279</v>
      </c>
      <c r="F63">
        <v>0.64</v>
      </c>
      <c r="G63" t="s">
        <v>96</v>
      </c>
      <c r="H63">
        <v>2.0062742945534329E-2</v>
      </c>
      <c r="I63">
        <v>8.7205118872497253E-3</v>
      </c>
      <c r="J63">
        <v>640.54999999999995</v>
      </c>
      <c r="K63" t="s">
        <v>97</v>
      </c>
      <c r="L63" s="5">
        <v>9.4208347286669269E-2</v>
      </c>
      <c r="M63" s="5">
        <v>0.13788631942943591</v>
      </c>
      <c r="N63" s="6">
        <v>36528</v>
      </c>
    </row>
    <row r="64" spans="1:14">
      <c r="A64" t="s">
        <v>181</v>
      </c>
      <c r="B64" t="s">
        <v>182</v>
      </c>
      <c r="C64" t="s">
        <v>15</v>
      </c>
      <c r="D64">
        <v>275.39999999999998</v>
      </c>
      <c r="E64">
        <v>177101</v>
      </c>
      <c r="F64">
        <v>3.61</v>
      </c>
      <c r="G64" t="s">
        <v>183</v>
      </c>
      <c r="H64">
        <v>2.8314095745512569E-2</v>
      </c>
      <c r="I64">
        <v>1.2252397339796172E-2</v>
      </c>
      <c r="J64">
        <v>304.8</v>
      </c>
      <c r="K64" t="s">
        <v>184</v>
      </c>
      <c r="L64" s="5">
        <v>0.18137679038118137</v>
      </c>
      <c r="M64" s="5">
        <v>0.13053814566673871</v>
      </c>
      <c r="N64" s="6">
        <v>36528</v>
      </c>
    </row>
    <row r="65" spans="1:14">
      <c r="A65" t="s">
        <v>68</v>
      </c>
      <c r="B65" t="s">
        <v>69</v>
      </c>
      <c r="C65" t="s">
        <v>70</v>
      </c>
      <c r="D65">
        <v>381.95</v>
      </c>
      <c r="E65">
        <v>50385</v>
      </c>
      <c r="F65">
        <v>1.03</v>
      </c>
      <c r="G65" t="s">
        <v>71</v>
      </c>
      <c r="H65">
        <v>2.3857927626598739E-2</v>
      </c>
      <c r="I65">
        <v>1.0301992537357682E-2</v>
      </c>
      <c r="J65">
        <v>374.7</v>
      </c>
      <c r="K65" t="s">
        <v>72</v>
      </c>
      <c r="L65" s="5">
        <v>0.18763050920725166</v>
      </c>
      <c r="M65" s="5">
        <v>0.12939453125</v>
      </c>
      <c r="N65" s="6">
        <v>37305</v>
      </c>
    </row>
    <row r="66" spans="1:14">
      <c r="A66" t="s">
        <v>313</v>
      </c>
      <c r="B66" t="s">
        <v>314</v>
      </c>
      <c r="C66" t="s">
        <v>13</v>
      </c>
      <c r="D66">
        <v>980.35</v>
      </c>
      <c r="E66">
        <v>8728</v>
      </c>
      <c r="F66">
        <v>0.18</v>
      </c>
      <c r="G66" t="s">
        <v>315</v>
      </c>
      <c r="H66">
        <v>2.4185578458595713E-2</v>
      </c>
      <c r="I66">
        <v>1.0480034037913989E-2</v>
      </c>
      <c r="J66">
        <v>1010.9</v>
      </c>
      <c r="K66" t="s">
        <v>316</v>
      </c>
      <c r="L66" s="5">
        <v>0.16929344734568885</v>
      </c>
      <c r="M66" s="5">
        <v>0.12924140912038037</v>
      </c>
      <c r="N66" s="6">
        <v>36528</v>
      </c>
    </row>
    <row r="67" spans="1:14">
      <c r="A67" t="s">
        <v>60</v>
      </c>
      <c r="B67" t="s">
        <v>61</v>
      </c>
      <c r="C67" t="s">
        <v>15</v>
      </c>
      <c r="D67">
        <v>112.65</v>
      </c>
      <c r="E67">
        <v>10729</v>
      </c>
      <c r="F67">
        <v>0.22</v>
      </c>
      <c r="G67" t="s">
        <v>62</v>
      </c>
      <c r="H67">
        <v>2.8552687715743943E-2</v>
      </c>
      <c r="I67">
        <v>1.2306123773332931E-2</v>
      </c>
      <c r="J67">
        <v>149.55000000000001</v>
      </c>
      <c r="K67" t="s">
        <v>63</v>
      </c>
      <c r="L67" s="5">
        <v>0.13690551231672266</v>
      </c>
      <c r="M67" s="5">
        <v>0.12837691808947482</v>
      </c>
      <c r="N67" s="6">
        <v>36528</v>
      </c>
    </row>
    <row r="68" spans="1:14">
      <c r="A68" t="s">
        <v>132</v>
      </c>
      <c r="B68" t="s">
        <v>133</v>
      </c>
      <c r="C68" t="s">
        <v>83</v>
      </c>
      <c r="D68">
        <v>340.25</v>
      </c>
      <c r="E68">
        <v>29924</v>
      </c>
      <c r="F68">
        <v>0.61</v>
      </c>
      <c r="G68" t="s">
        <v>134</v>
      </c>
      <c r="H68">
        <v>2.6216328037733647E-2</v>
      </c>
      <c r="I68">
        <v>1.1328516413146202E-2</v>
      </c>
      <c r="J68">
        <v>388</v>
      </c>
      <c r="K68" t="s">
        <v>135</v>
      </c>
      <c r="L68" s="5">
        <v>0.15674414420565674</v>
      </c>
      <c r="M68" s="5">
        <v>0.12416179969716634</v>
      </c>
      <c r="N68" s="6">
        <v>36528</v>
      </c>
    </row>
    <row r="69" spans="1:14">
      <c r="A69" t="s">
        <v>358</v>
      </c>
      <c r="B69" t="s">
        <v>359</v>
      </c>
      <c r="C69" t="s">
        <v>98</v>
      </c>
      <c r="D69">
        <v>236.2</v>
      </c>
      <c r="E69">
        <v>43900</v>
      </c>
      <c r="F69">
        <v>0.89</v>
      </c>
      <c r="G69" t="s">
        <v>360</v>
      </c>
      <c r="H69">
        <v>3.4853514736187106E-2</v>
      </c>
      <c r="I69">
        <v>1.4708340789691281E-2</v>
      </c>
      <c r="J69">
        <v>221.85</v>
      </c>
      <c r="K69" t="s">
        <v>361</v>
      </c>
      <c r="L69" s="5">
        <v>0.30116430582406539</v>
      </c>
      <c r="M69" s="5">
        <v>0.11497730711043873</v>
      </c>
      <c r="N69" s="6">
        <v>36528</v>
      </c>
    </row>
    <row r="70" spans="1:14">
      <c r="A70" t="s">
        <v>248</v>
      </c>
      <c r="B70" t="s">
        <v>249</v>
      </c>
      <c r="C70" t="s">
        <v>83</v>
      </c>
      <c r="D70">
        <v>159.65</v>
      </c>
      <c r="E70">
        <v>50023</v>
      </c>
      <c r="F70">
        <v>1.02</v>
      </c>
      <c r="G70" t="s">
        <v>250</v>
      </c>
      <c r="H70">
        <v>1.8592025048412807E-2</v>
      </c>
      <c r="I70">
        <v>8.0701963146608616E-3</v>
      </c>
      <c r="J70">
        <v>156.44999999999999</v>
      </c>
      <c r="K70" t="s">
        <v>251</v>
      </c>
      <c r="L70" s="5">
        <v>5.4364887650484084E-2</v>
      </c>
      <c r="M70" s="5">
        <v>0.11371629542790153</v>
      </c>
      <c r="N70" s="6">
        <v>38296</v>
      </c>
    </row>
    <row r="71" spans="1:14">
      <c r="A71" t="s">
        <v>289</v>
      </c>
      <c r="B71" t="s">
        <v>290</v>
      </c>
      <c r="C71" t="s">
        <v>83</v>
      </c>
      <c r="D71">
        <v>186.85</v>
      </c>
      <c r="E71">
        <v>42033</v>
      </c>
      <c r="F71">
        <v>0.86</v>
      </c>
      <c r="G71" t="s">
        <v>291</v>
      </c>
      <c r="H71">
        <v>1.8637969134524795E-2</v>
      </c>
      <c r="I71">
        <v>8.0934927103132621E-3</v>
      </c>
      <c r="J71">
        <v>189.6</v>
      </c>
      <c r="K71" t="s">
        <v>292</v>
      </c>
      <c r="L71" s="5">
        <v>6.0184700826002357E-2</v>
      </c>
      <c r="M71" s="5">
        <v>0.10953800298062594</v>
      </c>
      <c r="N71" s="6">
        <v>39360</v>
      </c>
    </row>
    <row r="72" spans="1:14">
      <c r="A72" t="s">
        <v>293</v>
      </c>
      <c r="B72" t="s">
        <v>294</v>
      </c>
      <c r="C72" t="s">
        <v>15</v>
      </c>
      <c r="D72">
        <v>104.65</v>
      </c>
      <c r="E72">
        <v>8680</v>
      </c>
      <c r="F72">
        <v>0.18</v>
      </c>
      <c r="G72" t="s">
        <v>295</v>
      </c>
      <c r="H72">
        <v>2.6131013469005419E-2</v>
      </c>
      <c r="I72">
        <v>1.131469072313724E-2</v>
      </c>
      <c r="J72">
        <v>114.5</v>
      </c>
      <c r="K72" t="s">
        <v>296</v>
      </c>
      <c r="L72" s="5">
        <v>6.309106381009455E-2</v>
      </c>
      <c r="M72" s="5">
        <v>0.10372960372960373</v>
      </c>
      <c r="N72" s="6">
        <v>39519</v>
      </c>
    </row>
    <row r="73" spans="1:14">
      <c r="A73" t="s">
        <v>169</v>
      </c>
      <c r="B73" t="s">
        <v>170</v>
      </c>
      <c r="C73" t="s">
        <v>83</v>
      </c>
      <c r="D73">
        <v>259.2</v>
      </c>
      <c r="E73">
        <v>19354</v>
      </c>
      <c r="F73">
        <v>0.39</v>
      </c>
      <c r="G73" t="s">
        <v>171</v>
      </c>
      <c r="H73">
        <v>2.7004210196158215E-2</v>
      </c>
      <c r="I73">
        <v>1.1712962355717189E-2</v>
      </c>
      <c r="J73">
        <v>292.3</v>
      </c>
      <c r="K73" t="s">
        <v>172</v>
      </c>
      <c r="L73" s="5">
        <v>0.10862707503601499</v>
      </c>
      <c r="M73" s="5">
        <v>0.10244218716230818</v>
      </c>
      <c r="N73" s="6">
        <v>36528</v>
      </c>
    </row>
    <row r="74" spans="1:14">
      <c r="A74" t="s">
        <v>196</v>
      </c>
      <c r="B74" t="s">
        <v>197</v>
      </c>
      <c r="C74" t="s">
        <v>83</v>
      </c>
      <c r="D74">
        <v>156</v>
      </c>
      <c r="E74">
        <v>33331</v>
      </c>
      <c r="F74">
        <v>0.68</v>
      </c>
      <c r="G74" t="s">
        <v>196</v>
      </c>
      <c r="H74">
        <v>2.2896986697169813E-2</v>
      </c>
      <c r="I74">
        <v>9.9079911620647051E-3</v>
      </c>
      <c r="J74">
        <v>168.65</v>
      </c>
      <c r="K74" t="s">
        <v>198</v>
      </c>
      <c r="L74" s="5">
        <v>0.11333165027696146</v>
      </c>
      <c r="M74" s="5">
        <v>9.8551977523233192E-2</v>
      </c>
      <c r="N74" s="6">
        <v>36528</v>
      </c>
    </row>
    <row r="75" spans="1:14">
      <c r="A75" t="s">
        <v>20</v>
      </c>
      <c r="B75" t="s">
        <v>21</v>
      </c>
      <c r="C75" t="s">
        <v>22</v>
      </c>
      <c r="D75">
        <v>373.15</v>
      </c>
      <c r="E75">
        <v>26274</v>
      </c>
      <c r="F75">
        <v>0.53</v>
      </c>
      <c r="G75" t="s">
        <v>23</v>
      </c>
      <c r="H75">
        <v>2.6936742721467309E-2</v>
      </c>
      <c r="I75">
        <v>1.1636205270476948E-2</v>
      </c>
      <c r="J75">
        <v>399.75</v>
      </c>
      <c r="K75" t="s">
        <v>24</v>
      </c>
      <c r="L75" s="5">
        <v>7.0828658575930126E-2</v>
      </c>
      <c r="M75" s="5">
        <v>9.784661881375141E-2</v>
      </c>
      <c r="N75" s="6">
        <v>39413</v>
      </c>
    </row>
    <row r="76" spans="1:14">
      <c r="A76" t="s">
        <v>341</v>
      </c>
      <c r="B76" t="s">
        <v>342</v>
      </c>
      <c r="C76" t="s">
        <v>150</v>
      </c>
      <c r="D76">
        <v>655.45</v>
      </c>
      <c r="E76">
        <v>41118</v>
      </c>
      <c r="F76">
        <v>0.84</v>
      </c>
      <c r="G76" t="s">
        <v>343</v>
      </c>
      <c r="H76">
        <v>2.5648037062767172E-2</v>
      </c>
      <c r="I76">
        <v>1.1050248863384684E-2</v>
      </c>
      <c r="J76">
        <v>662.15</v>
      </c>
      <c r="K76" t="s">
        <v>344</v>
      </c>
      <c r="L76" s="5">
        <v>0.14022427017344175</v>
      </c>
      <c r="M76" s="5">
        <v>9.7635135135135137E-2</v>
      </c>
      <c r="N76" s="6">
        <v>38957</v>
      </c>
    </row>
    <row r="77" spans="1:14">
      <c r="A77" t="s">
        <v>229</v>
      </c>
      <c r="B77" t="s">
        <v>230</v>
      </c>
      <c r="C77" t="s">
        <v>36</v>
      </c>
      <c r="D77">
        <v>664.95</v>
      </c>
      <c r="E77">
        <v>18844</v>
      </c>
      <c r="F77">
        <v>0.38</v>
      </c>
      <c r="G77" t="s">
        <v>231</v>
      </c>
      <c r="H77">
        <v>3.2791306044670426E-2</v>
      </c>
      <c r="I77">
        <v>1.4135569994682764E-2</v>
      </c>
      <c r="J77">
        <v>614.75</v>
      </c>
      <c r="K77" t="s">
        <v>232</v>
      </c>
      <c r="L77" s="5">
        <v>0.13213774223032182</v>
      </c>
      <c r="M77" s="5">
        <v>9.3356874862061359E-2</v>
      </c>
      <c r="N77" s="6">
        <v>36528</v>
      </c>
    </row>
    <row r="78" spans="1:14">
      <c r="A78" t="s">
        <v>260</v>
      </c>
      <c r="B78" t="s">
        <v>261</v>
      </c>
      <c r="C78" t="s">
        <v>83</v>
      </c>
      <c r="D78">
        <v>158.4</v>
      </c>
      <c r="E78">
        <v>44721</v>
      </c>
      <c r="F78">
        <v>0.91</v>
      </c>
      <c r="G78" t="s">
        <v>262</v>
      </c>
      <c r="H78">
        <v>2.5717374971160781E-2</v>
      </c>
      <c r="I78">
        <v>1.1008417234805954E-2</v>
      </c>
      <c r="J78">
        <v>166.8</v>
      </c>
      <c r="K78" t="s">
        <v>263</v>
      </c>
      <c r="L78" s="5">
        <v>0.11132923524478433</v>
      </c>
      <c r="M78" s="5">
        <v>9.2932785822347097E-2</v>
      </c>
      <c r="N78" s="6">
        <v>36528</v>
      </c>
    </row>
    <row r="79" spans="1:14">
      <c r="A79" t="s">
        <v>272</v>
      </c>
      <c r="B79" t="s">
        <v>273</v>
      </c>
      <c r="C79" t="s">
        <v>15</v>
      </c>
      <c r="D79">
        <v>77.3</v>
      </c>
      <c r="E79">
        <v>6939</v>
      </c>
      <c r="F79">
        <v>0.14000000000000001</v>
      </c>
      <c r="G79" t="s">
        <v>274</v>
      </c>
      <c r="H79">
        <v>2.8020113784181393E-2</v>
      </c>
      <c r="I79">
        <v>1.2126528046086786E-2</v>
      </c>
      <c r="J79">
        <v>85.6</v>
      </c>
      <c r="K79" t="s">
        <v>275</v>
      </c>
      <c r="L79" s="5">
        <v>3.8114121544494228E-2</v>
      </c>
      <c r="M79" s="5">
        <v>8.21000704721635E-2</v>
      </c>
      <c r="N79" s="6">
        <v>39136</v>
      </c>
    </row>
    <row r="80" spans="1:14">
      <c r="A80" t="s">
        <v>334</v>
      </c>
      <c r="B80" t="s">
        <v>335</v>
      </c>
      <c r="C80" t="s">
        <v>98</v>
      </c>
      <c r="D80">
        <v>567.75</v>
      </c>
      <c r="E80">
        <v>42855</v>
      </c>
      <c r="F80">
        <v>0.87</v>
      </c>
      <c r="G80" t="s">
        <v>336</v>
      </c>
      <c r="H80">
        <v>2.7388177066450664E-2</v>
      </c>
      <c r="I80">
        <v>1.1924337832039991E-2</v>
      </c>
      <c r="J80">
        <v>555.1</v>
      </c>
      <c r="K80" t="s">
        <v>337</v>
      </c>
      <c r="L80" s="5">
        <v>0.1056065236240793</v>
      </c>
      <c r="M80" s="5">
        <v>8.169440242057488E-2</v>
      </c>
      <c r="N80" s="6">
        <v>36528</v>
      </c>
    </row>
    <row r="81" spans="1:14">
      <c r="A81" t="s">
        <v>244</v>
      </c>
      <c r="B81" t="s">
        <v>245</v>
      </c>
      <c r="C81" t="s">
        <v>98</v>
      </c>
      <c r="D81">
        <v>108.1</v>
      </c>
      <c r="E81">
        <v>9576</v>
      </c>
      <c r="F81">
        <v>0.19</v>
      </c>
      <c r="G81" t="s">
        <v>246</v>
      </c>
      <c r="H81">
        <v>3.5022264592766798E-2</v>
      </c>
      <c r="I81">
        <v>1.493944126734696E-2</v>
      </c>
      <c r="J81">
        <v>106.9</v>
      </c>
      <c r="K81" t="s">
        <v>247</v>
      </c>
      <c r="L81" s="5">
        <v>0.3065694093962219</v>
      </c>
      <c r="M81" s="5">
        <v>7.9470198675496692E-2</v>
      </c>
      <c r="N81" s="6">
        <v>36938</v>
      </c>
    </row>
    <row r="82" spans="1:14">
      <c r="A82" t="s">
        <v>148</v>
      </c>
      <c r="B82" t="s">
        <v>149</v>
      </c>
      <c r="C82" t="s">
        <v>150</v>
      </c>
      <c r="D82">
        <v>926.25</v>
      </c>
      <c r="E82">
        <v>51588</v>
      </c>
      <c r="F82">
        <v>1.05</v>
      </c>
      <c r="G82" t="s">
        <v>151</v>
      </c>
      <c r="H82">
        <v>3.0765447959630741E-2</v>
      </c>
      <c r="I82">
        <v>1.3387221081583058E-2</v>
      </c>
      <c r="J82">
        <v>965.45</v>
      </c>
      <c r="K82" t="s">
        <v>152</v>
      </c>
      <c r="L82" s="5">
        <v>8.9318821852134356E-2</v>
      </c>
      <c r="M82" s="5">
        <v>7.4643011683254004E-2</v>
      </c>
      <c r="N82" s="6">
        <v>36536</v>
      </c>
    </row>
    <row r="83" spans="1:14">
      <c r="A83" t="s">
        <v>301</v>
      </c>
      <c r="B83" t="s">
        <v>302</v>
      </c>
      <c r="C83" t="s">
        <v>98</v>
      </c>
      <c r="D83">
        <v>83</v>
      </c>
      <c r="E83">
        <v>8571</v>
      </c>
      <c r="F83">
        <v>0.17</v>
      </c>
      <c r="G83" t="s">
        <v>303</v>
      </c>
      <c r="H83">
        <v>3.1601577261884846E-2</v>
      </c>
      <c r="I83">
        <v>1.3615709745028601E-2</v>
      </c>
      <c r="J83">
        <v>79.05</v>
      </c>
      <c r="K83" t="s">
        <v>304</v>
      </c>
      <c r="L83" s="5">
        <v>0.10059584082206263</v>
      </c>
      <c r="M83" s="5">
        <v>6.851091419926518E-2</v>
      </c>
      <c r="N83" s="6">
        <v>36528</v>
      </c>
    </row>
    <row r="84" spans="1:14">
      <c r="A84" t="s">
        <v>165</v>
      </c>
      <c r="B84" t="s">
        <v>166</v>
      </c>
      <c r="C84" t="s">
        <v>98</v>
      </c>
      <c r="D84">
        <v>230.5</v>
      </c>
      <c r="E84">
        <v>33636</v>
      </c>
      <c r="F84">
        <v>0.68</v>
      </c>
      <c r="G84" t="s">
        <v>167</v>
      </c>
      <c r="H84">
        <v>2.6449814720945007E-2</v>
      </c>
      <c r="I84">
        <v>1.1483576723085035E-2</v>
      </c>
      <c r="J84">
        <v>211.7</v>
      </c>
      <c r="K84" t="s">
        <v>168</v>
      </c>
      <c r="L84" s="5">
        <v>5.8163593543083536E-2</v>
      </c>
      <c r="M84" s="5">
        <v>6.0298249405662419E-2</v>
      </c>
      <c r="N84" s="6">
        <v>36528</v>
      </c>
    </row>
    <row r="85" spans="1:14">
      <c r="A85" t="s">
        <v>185</v>
      </c>
      <c r="B85" t="s">
        <v>186</v>
      </c>
      <c r="C85" t="s">
        <v>70</v>
      </c>
      <c r="D85">
        <v>59.35</v>
      </c>
      <c r="E85">
        <v>10609</v>
      </c>
      <c r="F85">
        <v>0.22</v>
      </c>
      <c r="G85" t="s">
        <v>187</v>
      </c>
      <c r="H85">
        <v>2.689131166263161E-2</v>
      </c>
      <c r="I85">
        <v>1.1623748935607681E-2</v>
      </c>
      <c r="J85">
        <v>55.15</v>
      </c>
      <c r="K85" t="s">
        <v>188</v>
      </c>
      <c r="L85" s="5">
        <v>-3.7744880965394967E-2</v>
      </c>
      <c r="M85" s="5">
        <v>5.4455445544554455E-2</v>
      </c>
      <c r="N85" s="6">
        <v>39150</v>
      </c>
    </row>
    <row r="86" spans="1:14">
      <c r="A86" t="s">
        <v>256</v>
      </c>
      <c r="B86" t="s">
        <v>257</v>
      </c>
      <c r="C86" t="s">
        <v>83</v>
      </c>
      <c r="D86">
        <v>209.85</v>
      </c>
      <c r="E86">
        <v>5716</v>
      </c>
      <c r="F86">
        <v>0.12</v>
      </c>
      <c r="G86" t="s">
        <v>258</v>
      </c>
      <c r="H86">
        <v>2.0208580628383453E-2</v>
      </c>
      <c r="I86">
        <v>8.7087091498104438E-3</v>
      </c>
      <c r="J86">
        <v>210.95</v>
      </c>
      <c r="K86" t="s">
        <v>259</v>
      </c>
      <c r="L86" s="5">
        <v>-8.806301565636776E-3</v>
      </c>
      <c r="M86" s="5">
        <v>5.0569476082004558E-2</v>
      </c>
      <c r="N86" s="6">
        <v>40086</v>
      </c>
    </row>
    <row r="87" spans="1:14">
      <c r="A87" t="s">
        <v>115</v>
      </c>
      <c r="B87" t="s">
        <v>116</v>
      </c>
      <c r="C87" t="s">
        <v>117</v>
      </c>
      <c r="D87">
        <v>188.8</v>
      </c>
      <c r="E87">
        <v>8421</v>
      </c>
      <c r="F87">
        <v>0.17</v>
      </c>
      <c r="G87" t="s">
        <v>118</v>
      </c>
      <c r="H87">
        <v>3.4391835474270646E-2</v>
      </c>
      <c r="I87">
        <v>1.49877349277002E-2</v>
      </c>
      <c r="J87">
        <v>188.9</v>
      </c>
      <c r="K87" t="s">
        <v>119</v>
      </c>
      <c r="L87" s="5">
        <v>-9.4814800042244962E-2</v>
      </c>
      <c r="M87" s="5">
        <v>2.6564774381368266E-2</v>
      </c>
      <c r="N87" s="6">
        <v>39268</v>
      </c>
    </row>
    <row r="88" spans="1:14">
      <c r="A88" t="s">
        <v>240</v>
      </c>
      <c r="B88" t="s">
        <v>241</v>
      </c>
      <c r="C88" t="s">
        <v>83</v>
      </c>
      <c r="D88">
        <v>23.45</v>
      </c>
      <c r="E88">
        <v>5293</v>
      </c>
      <c r="F88">
        <v>0.11</v>
      </c>
      <c r="G88" t="s">
        <v>242</v>
      </c>
      <c r="H88">
        <v>1.7358877909579195E-2</v>
      </c>
      <c r="I88">
        <v>7.5603570294615272E-3</v>
      </c>
      <c r="J88">
        <v>24.15</v>
      </c>
      <c r="K88" t="s">
        <v>243</v>
      </c>
      <c r="L88" s="5">
        <v>-4.5802403596455155E-2</v>
      </c>
      <c r="M88" s="5">
        <v>8.5817524841915079E-3</v>
      </c>
      <c r="N88" s="6">
        <v>40057</v>
      </c>
    </row>
    <row r="89" spans="1:14">
      <c r="A89" t="s">
        <v>362</v>
      </c>
      <c r="B89" t="s">
        <v>363</v>
      </c>
      <c r="C89" t="s">
        <v>150</v>
      </c>
      <c r="D89">
        <v>261.5</v>
      </c>
      <c r="E89">
        <v>29575</v>
      </c>
      <c r="F89">
        <v>0.6</v>
      </c>
      <c r="G89" t="s">
        <v>364</v>
      </c>
      <c r="H89">
        <v>4.3093917206884644E-2</v>
      </c>
      <c r="I89">
        <v>1.7381668948689578E-2</v>
      </c>
      <c r="J89">
        <v>278.14999999999998</v>
      </c>
      <c r="K89" t="s">
        <v>365</v>
      </c>
      <c r="L89" s="5">
        <v>3.7439363389035085E-2</v>
      </c>
      <c r="M89" s="5">
        <v>6.0501296456352636E-3</v>
      </c>
      <c r="N89" s="6">
        <v>36528</v>
      </c>
    </row>
    <row r="90" spans="1:14">
      <c r="A90" t="s">
        <v>370</v>
      </c>
      <c r="B90" t="s">
        <v>371</v>
      </c>
      <c r="C90" t="s">
        <v>325</v>
      </c>
      <c r="D90">
        <v>543.95000000000005</v>
      </c>
      <c r="E90">
        <v>30302</v>
      </c>
      <c r="F90">
        <v>0.62</v>
      </c>
      <c r="G90" t="s">
        <v>372</v>
      </c>
      <c r="H90">
        <v>3.1438099248757075E-2</v>
      </c>
      <c r="I90">
        <v>1.370583224765424E-2</v>
      </c>
      <c r="J90">
        <v>520.79999999999995</v>
      </c>
      <c r="K90" t="s">
        <v>373</v>
      </c>
      <c r="L90" s="5">
        <v>-6.6959085202143998E-3</v>
      </c>
      <c r="M90" s="5">
        <v>5.4019014693171994E-3</v>
      </c>
      <c r="N90" s="6">
        <v>36528</v>
      </c>
    </row>
    <row r="91" spans="1:14">
      <c r="L91" s="5"/>
      <c r="M91" s="5"/>
      <c r="N91" s="6"/>
    </row>
    <row r="92" spans="1:14">
      <c r="L92" s="5"/>
      <c r="M92" s="5"/>
      <c r="N92" s="6"/>
    </row>
    <row r="93" spans="1:14">
      <c r="L93" s="5"/>
      <c r="M93" s="5"/>
      <c r="N93" s="6"/>
    </row>
    <row r="94" spans="1:14">
      <c r="L94" s="5"/>
      <c r="M94" s="5"/>
      <c r="N94" s="6"/>
    </row>
    <row r="95" spans="1:14">
      <c r="L95" s="5"/>
      <c r="M95" s="5"/>
      <c r="N95" s="6"/>
    </row>
    <row r="96" spans="1:14">
      <c r="L96" s="5"/>
      <c r="M96" s="5"/>
      <c r="N96" s="6"/>
    </row>
    <row r="97" spans="12:14">
      <c r="L97" s="5"/>
      <c r="M97" s="5"/>
      <c r="N97" s="6"/>
    </row>
    <row r="98" spans="12:14">
      <c r="L98" s="5"/>
      <c r="M98" s="5"/>
      <c r="N98" s="6"/>
    </row>
    <row r="99" spans="12:14">
      <c r="L99" s="5"/>
      <c r="M99" s="5"/>
      <c r="N99" s="6"/>
    </row>
    <row r="100" spans="12:14">
      <c r="L100" s="5"/>
      <c r="M100" s="5"/>
      <c r="N100" s="6"/>
    </row>
    <row r="101" spans="12:14">
      <c r="L101" s="5"/>
      <c r="M101" s="5"/>
      <c r="N101" s="6"/>
    </row>
    <row r="102" spans="12:14">
      <c r="L102" s="5"/>
      <c r="M102" s="5"/>
      <c r="N102" s="6"/>
    </row>
  </sheetData>
  <autoFilter ref="A1:N102">
    <sortState ref="A2:N102">
      <sortCondition descending="1" ref="M1:M102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MAx</vt:lpstr>
      <vt:lpstr>10%</vt:lpstr>
      <vt:lpstr>5%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2018-08-08T03:08:44Z</dcterms:created>
  <dcterms:modified xsi:type="dcterms:W3CDTF">2018-08-09T03:33:37Z</dcterms:modified>
</cp:coreProperties>
</file>